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HB\Desktop\"/>
    </mc:Choice>
  </mc:AlternateContent>
  <bookViews>
    <workbookView xWindow="0" yWindow="0" windowWidth="25095" windowHeight="11175"/>
  </bookViews>
  <sheets>
    <sheet name="KONTROL ORTAMI" sheetId="2" r:id="rId1"/>
    <sheet name="RİSK DEĞERLENDİRME" sheetId="4" r:id="rId2"/>
    <sheet name="KONTROL FAALİYETLERİ" sheetId="5" r:id="rId3"/>
    <sheet name="BİLGİ VE İLETİŞİM" sheetId="6" r:id="rId4"/>
    <sheet name="İZLEME" sheetId="7" r:id="rId5"/>
  </sheets>
  <calcPr calcId="125725"/>
</workbook>
</file>

<file path=xl/sharedStrings.xml><?xml version="1.0" encoding="utf-8"?>
<sst xmlns="http://schemas.openxmlformats.org/spreadsheetml/2006/main" count="811" uniqueCount="581">
  <si>
    <t>Öngörülen Eylem veya Eylemler</t>
  </si>
  <si>
    <t>Eylem Kod No</t>
  </si>
  <si>
    <t>Mevcut Durum</t>
  </si>
  <si>
    <t>İşbirliği Yapılacak Birim</t>
  </si>
  <si>
    <t>Çıktı/ Sonuç</t>
  </si>
  <si>
    <t>KOS 1.1</t>
  </si>
  <si>
    <t>KOS 1.2</t>
  </si>
  <si>
    <t>İdarenin yöneticileri iç kontrol sisteminin uygulanmasında personele örnek olmalıdır.</t>
  </si>
  <si>
    <t>KOS 1.3</t>
  </si>
  <si>
    <t>Etik kurallar bilinmeli ve tüm faaliyetlerde bu kurallara uyulmalıdır.</t>
  </si>
  <si>
    <t>KOS 1.4</t>
  </si>
  <si>
    <t>Faaliyetlerde dürüstlük, saydamlık ve hesap verebilirlik sağlanmalıdır.</t>
  </si>
  <si>
    <t>KOS 1.5</t>
  </si>
  <si>
    <t>KOS 1.6</t>
  </si>
  <si>
    <t>KOS 2.1</t>
  </si>
  <si>
    <t>İdarenin misyonu yazılı olarak belirlenmeli, duyurulmalı ve personel tarafından benimsenmesi sağlanmalıdır.</t>
  </si>
  <si>
    <t>KOS 2.2</t>
  </si>
  <si>
    <t>KOS 2.3</t>
  </si>
  <si>
    <t>KOS 2.4</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</si>
  <si>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</si>
  <si>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</si>
  <si>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</si>
  <si>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</si>
  <si>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2.7</t>
  </si>
  <si>
    <t>Her düzeydeki yöneticiler verilen görevlerin sonucunu izlemeye yönelik mekanizmalar oluşturmalıdır.</t>
  </si>
  <si>
    <t>KOS 3.1</t>
  </si>
  <si>
    <t>İnsan kaynakları yönetimi, idarenin amaç ve hedeflerinin gerçekleşmesini sağlamaya yönelik olmalıdır.</t>
  </si>
  <si>
    <t>KOS 3.2</t>
  </si>
  <si>
    <t>İdarenin yönetici ve personeli görevlerini etkin ve etkili bir şekilde yürütebilecek bilgi, deneyim ve yeteneğe sahip olmalıdır.</t>
  </si>
  <si>
    <t>KOS 3.3</t>
  </si>
  <si>
    <t xml:space="preserve">Mesleki yeterliliğe önem verilmeli ve her görev için en uygun personel seçilmelidir. </t>
  </si>
  <si>
    <t>KOS 3.4</t>
  </si>
  <si>
    <t>Personelin işe alınması ile görevinde ilerleme ve yükselmesinde liyakat ilkesine uyulmalı ve bireysel performansı göz önünde bulundurulmalıdır.</t>
  </si>
  <si>
    <t>KOS 3.5</t>
  </si>
  <si>
    <t>KOS 3.6</t>
  </si>
  <si>
    <t>Personelin yeterliliği ve performansı bağlı olduğu yöneticisi tarafından en az yılda bir kez değerlendirilmeli ve değerlendirme sonuçları personel ile görüşülmelidir.</t>
  </si>
  <si>
    <t>Açıklama</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</si>
  <si>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</si>
  <si>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</si>
  <si>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</si>
  <si>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</si>
  <si>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</si>
  <si>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</si>
  <si>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</si>
  <si>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</si>
  <si>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</si>
  <si>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</si>
  <si>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</si>
  <si>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</si>
  <si>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</si>
  <si>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</si>
  <si>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</si>
  <si>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</si>
  <si>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</si>
  <si>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</si>
  <si>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</si>
  <si>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</si>
  <si>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</si>
  <si>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</si>
  <si>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</si>
  <si>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5.6</t>
  </si>
  <si>
    <t>İdarenin ve birimlerinin hedefleri, spesifik, ölçülebilir, ulaşılabilir, ilgili ve süreli olmalıdır.</t>
  </si>
  <si>
    <t>RDS 6.1</t>
  </si>
  <si>
    <t>İdareler, her yıl sistemli bir şekilde amaç ve hedeflerine yönelik riskleri belirlemelidir.</t>
  </si>
  <si>
    <t>RDS 6.2</t>
  </si>
  <si>
    <t>Risklerin gerçekleşme olasılığı ve muhtemel etkileri yılda en az bir kez analiz edilmelidir.</t>
  </si>
  <si>
    <t>RDS 6.3</t>
  </si>
  <si>
    <t>Risklere karşı alınacak önlemler belirlenerek eylem planları oluşturulmalıdır.</t>
  </si>
  <si>
    <t>Kamu İç Kontrol Standardı ve Genel Şartı</t>
  </si>
  <si>
    <t>KFS 7.1</t>
  </si>
  <si>
    <t>KFS 7.2</t>
  </si>
  <si>
    <t>Kontroller, gerekli hallerde, işlem öncesi kontrol, süreç kontrolü ve işlem sonrası kontrolleri de kapsamalıdır.</t>
  </si>
  <si>
    <t>KFS 7.3</t>
  </si>
  <si>
    <t>KFS 7.4</t>
  </si>
  <si>
    <t>Belirlenen kontrol yönteminin maliyeti beklenen faydayı aşmamalıdır.</t>
  </si>
  <si>
    <t>KFS 8.1</t>
  </si>
  <si>
    <t>İdareler, faaliyetleri ile mali karar ve işlemleri hakkında yazılı prosedürler belirlemelidir.</t>
  </si>
  <si>
    <t>KFS 8.2</t>
  </si>
  <si>
    <t>KFS 8.3</t>
  </si>
  <si>
    <t>Prosedürler ve ilgili dokümanlar, güncel, kapsamlı, mevzuata uygun ve ilgili personel tarafından anlaşılabilir ve ulaşılabilir olmalıdır.</t>
  </si>
  <si>
    <t>KFS 9.1</t>
  </si>
  <si>
    <t>KFS 10.1</t>
  </si>
  <si>
    <t>Yöneticiler, prosedürlerin etkili ve sürekli bir şekilde uygulanması için gerekli kontrolleri yapmalıdır.</t>
  </si>
  <si>
    <t>KFS 10.2</t>
  </si>
  <si>
    <t>BİS 13.1</t>
  </si>
  <si>
    <t>İdarelerde, yatay ve dikey iç iletişim ile dış iletişimi kapsayan etkili ve sürekli bir bilgi ve iletişim sistemi olmalıdır.</t>
  </si>
  <si>
    <t>BİS 13.2</t>
  </si>
  <si>
    <t>Yöneticiler ve personel, görevlerini yerine getirebilmeleri için gerekli ve yeterli bilgiye zamanında ulaşabilmelidir.</t>
  </si>
  <si>
    <t>BİS 13.3</t>
  </si>
  <si>
    <t>Bilgiler doğru, güvenilir, tam, kullanışlı ve anlaşılabilir olmalıdır.</t>
  </si>
  <si>
    <t>BİS 13.4</t>
  </si>
  <si>
    <t>Yöneticiler ve ilgili personel, performans programı ve bütçenin uygulanması ile kaynak kullanımına ilişkin diğer bilgilere zamanında erişebilmelidir.</t>
  </si>
  <si>
    <t>BİS 13.6</t>
  </si>
  <si>
    <t>Yöneticiler, idarenin misyon, vizyon ve amaçları çerçevesinde beklentilerini görev ve sorumlulukları kapsamında personele bildirmelidir.</t>
  </si>
  <si>
    <t>BİS 13.7</t>
  </si>
  <si>
    <t>BİS 14.1</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</si>
  <si>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</si>
  <si>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</si>
  <si>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</si>
  <si>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</si>
  <si>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</si>
  <si>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BİS 15.1</t>
  </si>
  <si>
    <t>Standart
Kod No</t>
  </si>
  <si>
    <t>Sorumlu veya Çalışma grubu üyeleri</t>
  </si>
  <si>
    <t>Tamamlanma
 Tarihi</t>
  </si>
  <si>
    <t>KOS 1</t>
  </si>
  <si>
    <r>
      <t xml:space="preserve">1.Etik Değerler ve Dürüstlük: </t>
    </r>
    <r>
      <rPr>
        <sz val="12"/>
        <rFont val="Hurme Geometric Sans 1"/>
        <family val="2"/>
      </rPr>
      <t>Personel davranışlarını belirleyen kuralların personel tarafından bilinmesi sağlanmalıdır.</t>
    </r>
  </si>
  <si>
    <t>İç kontrol sistemi ve işleyişi yönetici ve personel tarafından sahiplenilmeli ve desteklenmelidir.</t>
  </si>
  <si>
    <t>İdarenin, personeline ve hizmet verilenlere adil ve eşit davranılmalıdır.</t>
  </si>
  <si>
    <t>İdarenin faaliyetlerine ilişkin tüm bilgi ve belgeler doğru, tam ve güvenilir olmalıdır.</t>
  </si>
  <si>
    <t>KOS 2</t>
  </si>
  <si>
    <t>Misyonun gerçekleştirilmesini sağlamak üzere idare birimleri ve alt birimlerince yürütülecek görevler yazılı olarak tanımlanmalı ve duyurulmalıdır.</t>
  </si>
  <si>
    <t>İdare birimlerinde personelin görevlerini ve bu görevlere ilişkin yetki ve sorumluluklarını kapsayan görev dağılım çizelgesi oluşturulmalı ve personele bildirilmelidir.</t>
  </si>
  <si>
    <t xml:space="preserve">İdarenin ve birimlerinin teşkilat şeması olmalı ve buna bağlı olarak fonksiyonel görev dağılımı belirlenmelidir. </t>
  </si>
  <si>
    <t>KOS 3</t>
  </si>
  <si>
    <t>Her görev için gerekli eğitim ihtiyacı belirlenmeli, bu ihtiyacı giderecek eğitim faaliyetleri her yıl planlanarak yürütülmeli ve gerektiğinde güncellenmelidir.</t>
  </si>
  <si>
    <t>KOS 4</t>
  </si>
  <si>
    <t>Yetki devredilen personel, yetkinin kullanımına ilişkin olarak belli dönemlerde yetki devredene bilgi vermeli,yetki devreden ise bu bilgiyi aramalıdır.</t>
  </si>
  <si>
    <t>RDS 5</t>
  </si>
  <si>
    <t>RDS 6</t>
  </si>
  <si>
    <t>KOE 1.1.1</t>
  </si>
  <si>
    <t>KOE 1.1.2</t>
  </si>
  <si>
    <t>KOE 1.1.3</t>
  </si>
  <si>
    <t>KOE 1.2.1</t>
  </si>
  <si>
    <t>KOE 1.2.2</t>
  </si>
  <si>
    <t>KOE 1.2.3</t>
  </si>
  <si>
    <t>KOE 1.3.1</t>
  </si>
  <si>
    <t>KOE 1.3.2</t>
  </si>
  <si>
    <t>KOE 1.3.3</t>
  </si>
  <si>
    <t>KOE 1.4.1</t>
  </si>
  <si>
    <t>KOE 1.5.1</t>
  </si>
  <si>
    <t>KOE 1.5.2</t>
  </si>
  <si>
    <t>KOE 1.5.3</t>
  </si>
  <si>
    <t>KOE 1.6.1</t>
  </si>
  <si>
    <t>KOE 2.2.1</t>
  </si>
  <si>
    <t>KOE 2.3.1</t>
  </si>
  <si>
    <t>KOE 2.4.1</t>
  </si>
  <si>
    <t>KOE 2.5.1</t>
  </si>
  <si>
    <t>KOE 2.6.1</t>
  </si>
  <si>
    <t>KOE 2.6.2</t>
  </si>
  <si>
    <t>KOE 2.7.1</t>
  </si>
  <si>
    <t>KOE 2.7.2</t>
  </si>
  <si>
    <t>KOE 3.1.1</t>
  </si>
  <si>
    <t>KOE 3.2.1</t>
  </si>
  <si>
    <t>KOE 3.3.1</t>
  </si>
  <si>
    <t>KOE 3.4.1</t>
  </si>
  <si>
    <t>KOE 3.5.1</t>
  </si>
  <si>
    <t>KOE 3.5.2</t>
  </si>
  <si>
    <t>KOE 3.6.1</t>
  </si>
  <si>
    <t>KOE 3.7.2</t>
  </si>
  <si>
    <t>KOE 3.7.1</t>
  </si>
  <si>
    <t>KOE 3.8.1</t>
  </si>
  <si>
    <t>KOE 4.1.1</t>
  </si>
  <si>
    <t>KOE 4.2.1</t>
  </si>
  <si>
    <t>KOE 4.3.1</t>
  </si>
  <si>
    <t>KOE 4.4.1</t>
  </si>
  <si>
    <t>KOE 4.5.1</t>
  </si>
  <si>
    <t>RDE 5.1.1</t>
  </si>
  <si>
    <t>RDE 5.1.2</t>
  </si>
  <si>
    <t>RDE 5.2.1</t>
  </si>
  <si>
    <t>RDE 5.3.1</t>
  </si>
  <si>
    <t>RDE 5.4.1</t>
  </si>
  <si>
    <t>RDE 5.4.2</t>
  </si>
  <si>
    <t>RDE 5.5.1</t>
  </si>
  <si>
    <t>RDE 5.5.2</t>
  </si>
  <si>
    <t>RDE 5.6.1</t>
  </si>
  <si>
    <t>RDE 6.1.1</t>
  </si>
  <si>
    <t>RDE 6.2.1</t>
  </si>
  <si>
    <t>RDE 6.3.1</t>
  </si>
  <si>
    <t>RDE 6.3.2</t>
  </si>
  <si>
    <t>KFE 7.1.1</t>
  </si>
  <si>
    <t>KFE 7.1.2</t>
  </si>
  <si>
    <t>KFE 7.1.3</t>
  </si>
  <si>
    <t>KFE 7.2.1</t>
  </si>
  <si>
    <t>KFE 7.3.1</t>
  </si>
  <si>
    <t>KFE 7.3.2</t>
  </si>
  <si>
    <t>KFE 7.4.1</t>
  </si>
  <si>
    <t>KFS 7</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</si>
  <si>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</si>
  <si>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Kontrol faaliyetleri, varlıkların dönemsel kontrolünü ve güvenliğinin sağlanmasını kapsamalıdır</t>
  </si>
  <si>
    <t>KFS 8</t>
  </si>
  <si>
    <t>Prosedürler ve ilgili dokümanlar, faaliyet veya işlemin başlaması, uygulanması ve sonuçlandırılması aşamalarını kapsamalıdır.</t>
  </si>
  <si>
    <t>KFS 9</t>
  </si>
  <si>
    <r>
      <t>9.Görevler Ayrılığı:</t>
    </r>
    <r>
      <rPr>
        <sz val="12"/>
        <rFont val="Hurme Geometric Sans 1"/>
        <family val="2"/>
      </rPr>
      <t xml:space="preserve"> Hata, eksiklik, yanlışlık, usulsüzlük ve yolsuzluk risklerini azaltmak için faaliyetler ile mali karar ve işlemlerin onaylanması, uygulanması, kaydedilmesi ve kontrol edilmesi görevleri personel arasında paylaştırılmalıdır.</t>
    </r>
  </si>
  <si>
    <t>Her faaliyet veya mali karar ve işlemin onaylanması, uygulanması, kaydedilmesi ve kontrolü görevleri farklı kişilere verilmelidir.,</t>
  </si>
  <si>
    <r>
      <t xml:space="preserve">5.Planlama ve Programlama: </t>
    </r>
    <r>
      <rPr>
        <sz val="12"/>
        <rFont val="Hurme Geometric Sans 1"/>
        <family val="2"/>
      </rPr>
      <t>İdareler, faaliyetlerini, amaç, hedef ve göstergelerini ve bunları gerçekleştirmek için ihtiyaç duydukları kaynakları içeren plan ve programlarını oluşturmalı ve duyurmalı, faaliyetlerinin plan ve programlara uygunluğunu sağlamalıdır.</t>
    </r>
  </si>
  <si>
    <r>
      <t>6.Risklerin belirlenmesi ve değerlendirilmesi:</t>
    </r>
    <r>
      <rPr>
        <sz val="12"/>
        <rFont val="Hurme Geometric Sans 1"/>
        <family val="2"/>
      </rPr>
      <t xml:space="preserve"> İdareler, sistemli bir şekilde analizler yaparak amaç ve hedeflerinin gerçekleşmesini engelleyebilecek iç ve dış riskleri tanımlayarak değerlendirmeli ve alınacak önlemleri belirlemelidir.</t>
    </r>
  </si>
  <si>
    <r>
      <t>7.Kontrol stratejileri ve yöntemleri:</t>
    </r>
    <r>
      <rPr>
        <sz val="12"/>
        <rFont val="Hurme Geometric Sans 1"/>
        <family val="2"/>
      </rPr>
      <t>İdareler, hedeflerine ulaşmayı amaçlayan ve riskleri karşılamaya uygun kontrol strateji ve yöntemlerini belirlemeli ve uygulamalıdır.</t>
    </r>
  </si>
  <si>
    <r>
      <t>8.Prosedürlerin belirlenmesi ve belgelendirilmesi:</t>
    </r>
    <r>
      <rPr>
        <sz val="12"/>
        <rFont val="Hurme Geometric Sans 1"/>
        <family val="2"/>
      </rPr>
      <t xml:space="preserve">İdareler, faaliyetleri ile mali karar ve işlemleri için gerekli yazılı prosedürleri ve bu alanlara ilişkin düzenlemeleri hazırlamalı, güncellemeli ve ilgili personelin erişimine sunmalıdır.              </t>
    </r>
  </si>
  <si>
    <t>KFS 10</t>
  </si>
  <si>
    <r>
      <t>10.Hiyerarşik Kontroller:</t>
    </r>
    <r>
      <rPr>
        <sz val="12"/>
        <rFont val="Hurme Geometric Sans 1"/>
        <family val="2"/>
      </rPr>
      <t xml:space="preserve"> Yöneticiler, iş ve işlemlerin prosedürlere uygunluğunu sistemli bir şekilde kontrol etmelidir.</t>
    </r>
  </si>
  <si>
    <t>Yöneticiler, personelin iş ve işlemlerini izlemeli ve onaylamalı, hata ve usulsüzlüklerin giderilmesi için gerekli talimatları vermelidir.</t>
  </si>
  <si>
    <t>KFE 8.1.1</t>
  </si>
  <si>
    <t>KFE 8.2.1</t>
  </si>
  <si>
    <t>KFE 8.2.2</t>
  </si>
  <si>
    <t>KFE 8.3.1</t>
  </si>
  <si>
    <t>KFE 9.1.1</t>
  </si>
  <si>
    <t>KFE 10.1.1</t>
  </si>
  <si>
    <t>KFE 10.1.2</t>
  </si>
  <si>
    <t>KFE 10.2.1</t>
  </si>
  <si>
    <t>BİS 13</t>
  </si>
  <si>
    <r>
      <t>13.Bilgi ve iletişim:</t>
    </r>
    <r>
      <rPr>
        <sz val="12"/>
        <rFont val="Hurme Geometric Sans 1"/>
        <family val="2"/>
      </rPr>
      <t xml:space="preserve"> İdareler, birimlerinin ve çalışanlarının performansının izlenebilmesi, karar alma süreçlerinin sağlıklı bir şekilde işleyebilmesi ve hizmet sunumunda etkinlik ve memnuniyetin sağlanması amacıyla uygun bir bilgi ve iletişim sistemine sahip olmalıdır.</t>
    </r>
  </si>
  <si>
    <t>İdarenin yatay ve dikey iletişim sistemi personelin değerlendirme, öneri ve sorunlarını iletebilmelerini sağlamalıdır.</t>
  </si>
  <si>
    <t>BİE 13.1.1</t>
  </si>
  <si>
    <t>BİE 13.2.1</t>
  </si>
  <si>
    <t>BİE 13.3.1</t>
  </si>
  <si>
    <t>BİE 13.4.1</t>
  </si>
  <si>
    <t>BİE 13.6.1</t>
  </si>
  <si>
    <t>BİE 13.6.2</t>
  </si>
  <si>
    <t>BİS 14</t>
  </si>
  <si>
    <r>
      <t>14.Raporlama: İ</t>
    </r>
    <r>
      <rPr>
        <sz val="12"/>
        <rFont val="Hurme Geometric Sans 1"/>
        <family val="2"/>
      </rPr>
      <t>darenin amaç, hedef, gösterge ve faaliyetleri ile sonuçları, saydamlık ve hesap verebilirlik ilkeleri doğrultusunda raporlanmalıdır.</t>
    </r>
  </si>
  <si>
    <t>BİE 14.1.1</t>
  </si>
  <si>
    <t>BİE 14.2.1</t>
  </si>
  <si>
    <t>BİE 14.3.1</t>
  </si>
  <si>
    <t>Faaliyetlerin gözetimi amacıyla idare içinde yatay ve dikey raporlama ağı yazılı olarak belirlenmeli, birim ve personel, görevleri ve faaliyetleriyle ilgili hazırlanması gereken raporlar hakkında bilgilendirilmelidir.</t>
  </si>
  <si>
    <t>BİE 14.4.1</t>
  </si>
  <si>
    <t>BİS 15</t>
  </si>
  <si>
    <r>
      <t xml:space="preserve">15.Kayıt ve dosyalama sistemi: </t>
    </r>
    <r>
      <rPr>
        <sz val="12"/>
        <rFont val="Hurme Geometric Sans 1"/>
        <family val="2"/>
      </rPr>
      <t>İdareler, gelen ve giden her türlü evrak dahil iş ve işlemlerin kaydedildiği, sınıflandırıldığı ve dosyalandığı kapsamlı ve güncel bir sisteme sahip olmalıdır.</t>
    </r>
  </si>
  <si>
    <t>BİE 15.1.1</t>
  </si>
  <si>
    <t>BİE 15.1.2</t>
  </si>
  <si>
    <t>BİE 15.1.3</t>
  </si>
  <si>
    <t>İ 17</t>
  </si>
  <si>
    <t>İ 17.1</t>
  </si>
  <si>
    <t>İç kontrol sistemi, sürekli izleme veya özel bir değerlendirme yapma veya bu iki yöntem birlikte kullanılarak değerlendirilmelidir.</t>
  </si>
  <si>
    <t>İ 17.5</t>
  </si>
  <si>
    <t>İç kontrolün değerlendirilmesi sonucunda alınması gereken önlemler belirlenmeli ve bir eylem planı çerçevesinde uygulanmalıdır.</t>
  </si>
  <si>
    <t>İ 18</t>
  </si>
  <si>
    <t>İ 18.1</t>
  </si>
  <si>
    <t>İç denetim faaliyeti İç Denetim Koordinasyon Kurulu tarafından belirlenen standartlara uygun bir şekilde yürütülmelidir.</t>
  </si>
  <si>
    <t>İ 18.2</t>
  </si>
  <si>
    <t>İç denetim sonucunda idare tarafından alınması gerekli görülen önlemleri içeren eylem planı hazırlanmalı, uygulanmalı ve izlenmelidir.</t>
  </si>
  <si>
    <t>İE.17.1.1</t>
  </si>
  <si>
    <t>İE.17.5.1</t>
  </si>
  <si>
    <t>İE.18.1.1</t>
  </si>
  <si>
    <t>İE.18.2.1</t>
  </si>
  <si>
    <r>
      <t xml:space="preserve">İç Kontrolün Değerlendirilmesi: </t>
    </r>
    <r>
      <rPr>
        <sz val="12"/>
        <color indexed="8"/>
        <rFont val="Hurme Geometric Sans 1"/>
        <family val="2"/>
      </rPr>
      <t>İdareler iç kontrol sistemini yılda en az bir kez değerlendirmelidir.</t>
    </r>
  </si>
  <si>
    <r>
      <t xml:space="preserve">İç denetim: </t>
    </r>
    <r>
      <rPr>
        <sz val="12"/>
        <rFont val="Hurme Geometric Sans 1"/>
        <family val="2"/>
      </rPr>
      <t>İdareler fonksiyonel olarak bağımsız bir iç denetim faaliyetini sağlamalıdır.</t>
    </r>
  </si>
  <si>
    <t>KFS 11</t>
  </si>
  <si>
    <t>KFS 11.1</t>
  </si>
  <si>
    <t>KFE 11.1.1</t>
  </si>
  <si>
    <t>KFE 11.1.2</t>
  </si>
  <si>
    <t>KFS 12.1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</si>
  <si>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</si>
  <si>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</si>
  <si>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KFS 11.3</t>
  </si>
  <si>
    <t>KFE 11.2.1</t>
  </si>
  <si>
    <t>KFE 11.3.1</t>
  </si>
  <si>
    <t>Gerekli hallerde usulüne uygun olarak vekil personel görevlendirilmelidir.</t>
  </si>
  <si>
    <t>Görevinden ayrılan personelin, iş veya işlemlerinin durumunu ve gerekli belgeleri de içeren bir rapor hazırlanması ve bu raporu görevlendirilen personele vermesi yönetici tarafından sağlanmalıdır.</t>
  </si>
  <si>
    <t>KFS 12</t>
  </si>
  <si>
    <t>KFS 12.2</t>
  </si>
  <si>
    <t>KFS 12.3</t>
  </si>
  <si>
    <t>KFE 12.1.1</t>
  </si>
  <si>
    <t>KFE 12.2.1</t>
  </si>
  <si>
    <t>KFE 12.3.1</t>
  </si>
  <si>
    <t>Bilgi sistemlerinin sürekliliğini ve güvenilirliğini sağlayacak kontroller yazılı olarak belirlenmeli ve uygulanmalıdır.</t>
  </si>
  <si>
    <t>Bilgi sistemine veri ve bilgi girişi ile bunlara erişim konusunda yetkilendirmeler yapılmalı, hata ve usulsüzlüklerin önlenmesi, tespit edilmesi ve düzeltilmesini sağlayacak mekanizmalar oluşturulmalıdır.</t>
  </si>
  <si>
    <t>İdareler bilişim yönetişimini sağlayacak mekanizmalar geliştirmelidir.</t>
  </si>
  <si>
    <t>Kayıt ve dosyalama sistemi, elektronik ortamdakiler dahil, gelen ve giden evrak ile idare içi haberleşmeyi kapsamalıdır.</t>
  </si>
  <si>
    <t>BİS 13.5</t>
  </si>
  <si>
    <t>Yönetim bilgi sistemi, yönetimin ihtiyaç duyduğu gerekli bilgileri ve raporları üretebilecek ve analiz yapma imkanı sunacak şekilde tasarlanmalıdır.</t>
  </si>
  <si>
    <t>BİE 13.5.1</t>
  </si>
  <si>
    <t>İdareler, her yıl, amaçları, hedefleri, stratejileri, varlıkları, yükümlülükleri ve performans programlarını kamuoyuna açıklamalıdır.</t>
  </si>
  <si>
    <t>BİS 16</t>
  </si>
  <si>
    <t>BİS 16.1</t>
  </si>
  <si>
    <t>BİE 16.1.1</t>
  </si>
  <si>
    <t>BİS 16.3</t>
  </si>
  <si>
    <t>BİE 16.3.1</t>
  </si>
  <si>
    <t>Hata, usulsüzlük ve yolsuzlukların bildirim yöntemleri belirlenmeli ve duyurulmalıdır.</t>
  </si>
  <si>
    <t>Hata, usulsüzlük ve yolsuzlukları bildiren personele haksız ve ayırımcı bir muamele yapılmamalıdır.</t>
  </si>
  <si>
    <r>
      <t>11.Faaliyetlerin Sürekliliği :</t>
    </r>
    <r>
      <rPr>
        <sz val="12"/>
        <rFont val="Hurme Geometric Sans 1"/>
        <family val="2"/>
      </rPr>
      <t>İdareler Faaliyetlerin sürekliliğini sağlamaya yönelik gerekli önlemleri almalıdır.</t>
    </r>
  </si>
  <si>
    <r>
      <t xml:space="preserve">12.Bilgi sistemleri kontrolleri: </t>
    </r>
    <r>
      <rPr>
        <sz val="12"/>
        <rFont val="Hurme Geometric Sans 1"/>
        <family val="2"/>
      </rPr>
      <t>İdareler, bilgi sistemlerinin sürekliliğini ve güvenirliğini sağlamak için gerekli kontrol mekanizmaları geliştirmelidir.</t>
    </r>
  </si>
  <si>
    <r>
      <t>16. Hata, usulsüzlük ve yolsuzlukların bildirilmesi:</t>
    </r>
    <r>
      <rPr>
        <sz val="12"/>
        <rFont val="Hurme Geometric Sans 1"/>
        <family val="2"/>
      </rPr>
      <t xml:space="preserve"> İdareler, hata, sulsüzlük ve yolsuzlukların belirlenen bir düzen içinde bildirilmesini sağlayacak yöntemler oluşturmalıdır.</t>
    </r>
  </si>
  <si>
    <t xml:space="preserve">Başkanlığımız organizasyon yapısının oluşturulmasında; işlevsellik, yetki/sorumluluk dengesi ve tüm iş ve işlemlerde hiyerarşik süreçlerin standart hale getirilmesi ilkeleri esas alınmıştır. 
</t>
  </si>
  <si>
    <t xml:space="preserve">Başkanlığımız hassas görevleri yazılı olarak belirlenmiş ve iç kontrol alt menüsü altında web sayfasında yayımlanmıştır.
 </t>
  </si>
  <si>
    <t>Personel İstihdamı, üst görevlere atanma, özlük hakları ve aday memur eğitimleri ilgili yasa ve mevzuat doğrultusunda yapılmaktadır. Performans değerlendirmesi ise Üniversitemizin Performans Değerlendirme Sistemi kapsamında gerçekleştirilmektedir.</t>
  </si>
  <si>
    <t>Başkanlığımız iş akış süreçlerinde EBYS, KBS, MYS, E- BÜTÇE, TKYS,  EKAP vb. yazılımlar kullanılmakta olup imza/onay mercileri tanımlıdır.</t>
  </si>
  <si>
    <t>İç Kontrol Web 
Sayfası Linki</t>
  </si>
  <si>
    <t>Sürekli</t>
  </si>
  <si>
    <t>Bu şart için mevcut düzenlemeler bulunmakla birlikte uygulama konusunda yeterli güvence sağlanabilmesi amacıyla eylem öngörülmüştür.</t>
  </si>
  <si>
    <t>Mevcut durumda belirtilen düzenlemeler 
bu şart için yeterli güvence sağlamaktadır.</t>
  </si>
  <si>
    <t>Birim Yöneticileri</t>
  </si>
  <si>
    <t>Birim Oryantasyon
 Formu</t>
  </si>
  <si>
    <t>Kamu Görevlileri Etik Kurulunca Yürülükte olan"Etik Davranış İlkelerinin"
tüm personele resmi yazı veya e-posta ile gönderilecektir.</t>
  </si>
  <si>
    <t>Etik Davranış İlkelerinin Gönderildiği
 resmi yazı/e-Posta Görseli ve İçeriği</t>
  </si>
  <si>
    <t>Birim yöneticileri faaliyetlerine ilişkin bilgi ve belgelerin doğru, 
tam ve güvenilir olması için gerekli önlemleri alacaklardır.</t>
  </si>
  <si>
    <t>Yok</t>
  </si>
  <si>
    <t>Ön mali kontrol
 listesi</t>
  </si>
  <si>
    <t>Alt birim yöneticisi</t>
  </si>
  <si>
    <t>yok</t>
  </si>
  <si>
    <t>Birim Yöneticileri
 ve Personeli</t>
  </si>
  <si>
    <t>Teşkilat Şeması</t>
  </si>
  <si>
    <t>Birim Yöneticisi ve Personel Daire Başkanlığı</t>
  </si>
  <si>
    <t>Hizmetiçi eğitim programları, 
görevlendirmeler</t>
  </si>
  <si>
    <t>Birim yöneticileri</t>
  </si>
  <si>
    <t>Başkanlığımız yetki ve
 komisyon görevlendirme listesi</t>
  </si>
  <si>
    <t>İDARİ VE MALİ İŞLER DAİRE BAŞKANLIĞI İÇ KONTROL STANDARTLARINA UYUM EYLEM PLANI 2026-2027</t>
  </si>
  <si>
    <r>
      <t xml:space="preserve">2. Misyon, Organizasyon Yapısı ve Görevler: </t>
    </r>
    <r>
      <rPr>
        <sz val="10"/>
        <rFont val="Hurme Geometric Sans 1"/>
        <family val="2"/>
      </rPr>
      <t>İdarelerin misyonu ile birimlerin ve personelin görev tanımları yazılı olarak belirlenmeli, personele duyurulmalı ve idarede uygun bir organizasyon yapısı oluşturulmalıdır.</t>
    </r>
  </si>
  <si>
    <r>
      <t xml:space="preserve">3.Personelin Yeterliliği ve Performansı: </t>
    </r>
    <r>
      <rPr>
        <sz val="10"/>
        <rFont val="Hurme Geometric Sans 1"/>
        <family val="2"/>
      </rPr>
      <t>İdareler, personelin yeterliliği ve görevleri arasındaki uyumu sağlamalı, performansın değerlendirilmesi ve geliştirilmesine yönelik önlemler almalıdır.</t>
    </r>
  </si>
  <si>
    <r>
      <t xml:space="preserve">4- Yetki Devri: </t>
    </r>
    <r>
      <rPr>
        <sz val="10"/>
        <rFont val="Hurme Geometric Sans 1"/>
        <family val="2"/>
      </rPr>
      <t>İdarelerde yetkiler ve yetki devrinin sınırları açıkça belirlenmeli ve yazılı olarak bildirilmelidir. Devredilen yetkinin önemi ve riski dikkate alınarak yetki devri yapılmalıdır.</t>
    </r>
  </si>
  <si>
    <t xml:space="preserve">Başkanlığımız Cari Yılı performans programı hazırlanması için çalışma ekibi
oluşturarak Birim Performans Programının hazırlanması </t>
  </si>
  <si>
    <t>Çalışma grubu
 üyeleri</t>
  </si>
  <si>
    <t>Birim alt
 birimleri</t>
  </si>
  <si>
    <t>Oluşturulacak Performans
 Programı</t>
  </si>
  <si>
    <t>Alt birim Yöneticileri</t>
  </si>
  <si>
    <t>Rapor</t>
  </si>
  <si>
    <t xml:space="preserve">Üniversitemiz Stratejik Planıyla tanımlanan  Başkanlığımıza ilşkin amaç, hedef ve performan göstergelerine  yönelik,  her yıl  puko temelli eylem planları  belirlenerek faaliyetler sürdürülmektedir.
</t>
  </si>
  <si>
    <t>Prosedürler ve ilgili dokümanlar, faaliyet veya işlemin başlaması, uygulanması ve sonuçlandırılması aşamalarını kapsamaktadır.</t>
  </si>
  <si>
    <t>Prosedürler ve ilgili dokümanlar, güncel, kapsamlı, mevzuata uygun ve ilgili personel tarafından anlaşılabilir ve ulaşılabilir olması sağlanmıştır.</t>
  </si>
  <si>
    <t>Başkanlığımız faaliyet Raporu ve Birim İç değerlendirme Raporu 
her yıl web sayfası aracılığı ile kamuoyuna açıklanmaktadır.</t>
  </si>
  <si>
    <t xml:space="preserve">5018 sayılı Kamu Mali Yönetimi ve Kontrol Kanunu çerçevesinde 
bütçe uygulama sonuçları ve hedefler ile ilgili faaliyetler kamuoyuna duyurulmaktadır. </t>
  </si>
  <si>
    <t xml:space="preserve">Başkanlığımız faaliyet sonuçları ve 
değerlendirmeleri içeren İdare Faaliyet 
Raporu hazırlandıktan sonra internet 
sayfamızda yayınlanmaktadır. </t>
  </si>
  <si>
    <t>İç kontrol standartları uyum eylem planının, personele yılda bir kez e-posta ile duyurulması</t>
  </si>
  <si>
    <t xml:space="preserve">İç kontrol sistemi ve işleyişi yönetici ve personel tarafından sahipliği arttırmaya yönelik çalışmalar yürütülmektedir.
5018 Sayılı Kamu Mali Yönetimi ve KontrolKanunu
İç Kontrol ve Ön Mali Kontrole İlişkin Usul ve Esaslar
Kamu İç Kontrol Standartları Tebliği
Kamu İç Kontrol Standartlarına Uyum Eylem Planı Rehberi
Kamu İç Kontrol Rehberi 
Başkanlık  web sayfalsında yer alan iç kontrol menüsü
 </t>
  </si>
  <si>
    <t>Başkanlık web sayfasında bulunan iç kontrol menüsünde 
iç kontrole yönelik gerçekleştirilen güncel çalışmalara yer verilmesi.</t>
  </si>
  <si>
    <t>İç kontrol sistemi ve işleyişi ve iç kontrolle ilgili her türlü düzenleyici işlemler hakkında bilgilendirme faaliyetleri (toplantı, eğitim, seminer, el kitabı, birimin web sayfasında bilgi verilmesi vs.) yapılacaktır.</t>
  </si>
  <si>
    <t>Kaniye ÇOBAN</t>
  </si>
  <si>
    <t>e-posta</t>
  </si>
  <si>
    <t>Aralık 2026</t>
  </si>
  <si>
    <t>Birim iç kontrol komisyonunun personel değişikliği vb durumlarda güncellenerek birim web sayfası iç kontrol sekmesi altında yayımlanması</t>
  </si>
  <si>
    <t>KOE 1.1.4</t>
  </si>
  <si>
    <t>Komisyon Listesi</t>
  </si>
  <si>
    <t>Değişiklik oldukça</t>
  </si>
  <si>
    <t>Toplantı Tutanağı
Katılım Listesi</t>
  </si>
  <si>
    <t>Birim mevzuat ve süreçler çerçevesinde iç kontrol sistemini uygulamaktadır.
Başkanlığımızda ,  toplantı takvimi ve çalışma planı çerçeveside toplantılar düzenlenmektedir.</t>
  </si>
  <si>
    <t>Birim İç kontrol sistemine yönelik çalışmalarda alt birim yöneticileri ilgili mevzuatı gereği iç kontrol çalışmalarına destek vermelidir.</t>
  </si>
  <si>
    <t>Birim Sorumluları</t>
  </si>
  <si>
    <t>Tüm Personel</t>
  </si>
  <si>
    <t>İstenen bilgi ve belgeler</t>
  </si>
  <si>
    <t>Veri istendikçe</t>
  </si>
  <si>
    <t>Alt birim yöneticileri</t>
  </si>
  <si>
    <t>Başkanlık Yöneticileri, tutum ve davranışları, yapacakları örnek 
uygulamalarla iç kontrol siteminin uygulanmasında diğer tüm personele örnek olacaklardır.</t>
  </si>
  <si>
    <t>Öngörülen iç kontrol
 eylemlerinin uygulanması.</t>
  </si>
  <si>
    <t>Kasım 2026
Kasım 2027</t>
  </si>
  <si>
    <t>Nisan 2026
Ocak 2027</t>
  </si>
  <si>
    <t>Birimde göreve yeni başlayan  idari personelin uyum programı ve kurumdaki hizmetiçi eğitimlere katılması sağlanacak ve etik davranış ilkelerine yönelik bilgilendirme yapılması ve Etik Sözleşmesinin imzallattırılması</t>
  </si>
  <si>
    <t>Yeni Personel göreve başladığında</t>
  </si>
  <si>
    <t>5176 sayılı Kamu Görevlileri Etik Kurulu Kurulması Hakkında Kanun, Kamu Görevlileri Etik Davranış İlkeleri ile Başvuru Usul ve Esasları Hakkında Yönetmelik, 
Yükseköğretim Kurumları Etik Davranış İlkeleri
İMİDB  Etik Davranış İlkeleri</t>
  </si>
  <si>
    <t>Kamu Görevlileri Etik Sözleşmesi Formunun  tüm personel 
tarafından imzalattırılması.</t>
  </si>
  <si>
    <t>Birim Oryantasyon
Sorumlusu</t>
  </si>
  <si>
    <t>Birimimiz İç Kontrol ve Risk Komisyonu güncellenmesi.</t>
  </si>
  <si>
    <t>İsmailk KÜÇÜK</t>
  </si>
  <si>
    <t>Komisyon Görevlendirme Yazısı</t>
  </si>
  <si>
    <t xml:space="preserve">Nisan 2026
</t>
  </si>
  <si>
    <t>İmzalı Etik Sözleşme 
Formu</t>
  </si>
  <si>
    <t>Mayıs 2026</t>
  </si>
  <si>
    <r>
      <t xml:space="preserve">Kamu hizmet standartları ve hizmet envanterlerinin çıkarılarak/güncellenerek web sayfasında yayımlanması,                                                                                                                                                       </t>
    </r>
    <r>
      <rPr>
        <b/>
        <sz val="14"/>
        <color indexed="10"/>
        <rFont val="Times New Roman"/>
        <family val="1"/>
        <charset val="162"/>
      </rPr>
      <t/>
    </r>
  </si>
  <si>
    <t>Web sayfasıyla bilgilendirme</t>
  </si>
  <si>
    <t>Kasım 2026</t>
  </si>
  <si>
    <t>5018 sayılı Kanun,
5176 sayılı Kanun,
4982 sayılı Kanun,
4734 sayılı Kamu İhale Kanunu,
4735 sayılı Kamu İhale Sözleşmeleri Kanunu,
3071 sayılı Dilekçe Hakkının Kullanılmasına Dair Kanun,
KTÜ Stratejik Planları,
Yıllık Performans Programı,
Birim Faaliyet Raporu,
İç Kontrol Güvence Beyanı,
Kamu İdarelerince Hazırlanacak Stratejik Planlar ve Performans
Programları ile Faaliyet Raporlarına İlişkin Usul ve Esaslar Hakkında
Yönetmelik,
Başkanlığımız, Üniversitemiz Kamuoyunu Bilgilendirme Politikası ve Kamuoyunu Bilgilendirme ve Hesap Verebilirlik Yönergesi doğrultusunda kamuoyunu bilgilendirmekte ve bu  bilgilendirme sürecinde birçok araç ve yöntem kulanmaktadır. Bu yöntemler arasında  web sayfası,  yıllık faaliyet raporları, sunumlar, EBYS, e-posta ve KTÜ mobil üzerinden mesaj  yer almaktadır. Birimin  web sayfasını yöneten personeller belirlenmiştir.  Birimimiz içinde  bilgilendirmeler ise web sayfası haricinde EBYS ve oluşturulan 2  whatsap grupları  ve gündeme bağlı toplantılar ile yapılmaktadır.
Hesap verebilirlik kapsamında, Başkanlığımızca yapılan faaliyetlerin kanunlara ve diğer mevzuatlara uygunluğu sağlanarak, bunlarla ilgili faaliyet raporu web sayfasında yayımlanmakta olup,  İç denetim ve sayıştay sorgularına cevap verilmektedir. Bu kapsamda birimimize ilşkin 2024 yılında yapılan iç denetimde tespit edilen  bulguların 2025 yılında  izlemesi yapılmıştır. Ayrıca, birim performans göstergeleri, gelir-gider tablosu, faaliyetler raporları ve birim iç değerlendirme raporları  kamuoyuyla paylaşılmaktadır. Başkanlığımız kamuoyunu ve paydaşlarımızı bilgilendirme konusuna titizlikle önem göstermiş, yürüttüğü faaliyetlerini düzenli olarak web sayfası aracılığıyla paylaşmaktadır.</t>
  </si>
  <si>
    <t>Personel memnuniyet anketi,  dış paydaş anketi düzenlenmesi</t>
  </si>
  <si>
    <t xml:space="preserve">Anket sonuçlarının raporlanması  </t>
  </si>
  <si>
    <t>Anket sonuçları değerlendirilerek gerekli iyileştirmenin yapılmasına yönelik eylem planı hazırlanması</t>
  </si>
  <si>
    <t>Birim Kalite Komisyonu</t>
  </si>
  <si>
    <t>Anket Sonuçları</t>
  </si>
  <si>
    <t>Anket Sonuçlarının Birim Web Sayfasında Yayınlanması</t>
  </si>
  <si>
    <t>Eylem Planı</t>
  </si>
  <si>
    <t xml:space="preserve">657 sayılı Kanun (madde 10)
5018 sayılı Kanun,
KTÜ İnsan Kaynakları Yönergesi
KTÜ Ödül Yönergesi
Etik Kurallara İlişkin Düzenlemeler,
KTÜ Konut Tahsis ve Yönetim Yönergesi
Personel Memnuniyet Anketi 
Personel Memnuniyeti Anketi Raporu
Kurum aidiyetini arttırıcak Stratejik Plan Eylem Planları
Başkanlığımız bu görevini kanun, tüzük, yönetmelik, 
tebliğ, yönerge ve genelgeler doğrultusunda 
yapılmakta olup, hiyerarşik kontrollerle 
sağlamaktadır. 
</t>
  </si>
  <si>
    <t xml:space="preserve">5018 sayılı Kanun,
İç Kontrol Güvence Beyanı,
İdare Faaliyet Raporu,
Birim Faaliyet Raporu,
Performans Programı,
E-Bütçe, KBS, HYS, TKYS, EBYS
Birim faaliyetlerine ilişkin tüm bilgi ve belgelerin doğruluğu ve
güvenilirliği yasal mevzuat çerçevesinde sağlanmaktadır. </t>
  </si>
  <si>
    <t>5018 sayılı Kanun,
Kamu İdarelerince Hazırlanacak Stratejik Planlar ve Performans
Programları ile Faaliyet Raporlarına İlişkin Usul ve Esaslar Hakkında
Yönetmelik,
Kamu İdareleri İçin Stratejik Planlama Kılavuzu,
KTÜ Stratejik Planları,
KTÜ Misyon ve Vizyonu
Başkanlığımız Misyon ve VizyonuBirim misyon ve vizyonumuz yazılı olarak belirlenmiş  2025 yılında güncellenerek resmi yazı ile birim personeli ile paylaşılmıştır.
Birim misyon ve vizyonumuz  web sayfasında paylaşılmaktadır.</t>
  </si>
  <si>
    <t>Misyon-Vizyon e-postası</t>
  </si>
  <si>
    <t>Misyon ve vizyonun ; personelce benimsenmesine yönelik olarak üniversitemiz misyon ve vizyonunu ile birim misyon ve vizyonunun yılda bir kez personele e-posta olarak gönderilmesi</t>
  </si>
  <si>
    <t>Ocak 2026
Ocak 2027</t>
  </si>
  <si>
    <t>Güncellenmiş birim görev tanım formları</t>
  </si>
  <si>
    <t xml:space="preserve">Birim ve alt birimlerinin görev tanımlarının yapılması, mevcut olanların gözden geçirilmesi ve güncellenerek web sayfasından duyurulması </t>
  </si>
  <si>
    <t>Eylül 2026</t>
  </si>
  <si>
    <t>Güncellenmiş personel görev Tanım Formları</t>
  </si>
  <si>
    <t>Personelin yer değiştirme, kurumdan ayrılma, nakil, göreve atanma vb. durumları için görev tanımları  güncel tutularak olup ilgili personele duyurulması</t>
  </si>
  <si>
    <t xml:space="preserve">
Başkanlığımız personelinin görev, yetki ve sorumlulukları yazılı olarak  belirlenmiş, ilgili personellere tebliğ edilmiş ve web sayfamızda yayınlanmıştır.</t>
  </si>
  <si>
    <t>Başkanlığımız teşkilat şeması ve fonksiyonel görev dağılımı 
güncellenmesi sağlanarak,  faaliyet raporunda yer verilecek ve web sayfasında yayımlanması</t>
  </si>
  <si>
    <t>2547 sayılı Yükseköğretim Kanunu
2914 sayılı Yükseköğretim Personel Kanunu
124 Sayılı Kanun Hükmünde Kararname
İlgili mevzuat hükümleri doğrultusunda birimimizin teşkilat şeması belirlenmiş olup , buna bağlı olarak fonksiyonel görev dağılımı belirlenmiştir.</t>
  </si>
  <si>
    <t xml:space="preserve">İdari ve Mali İşler  Daire Başkanlığının görevleri     
2024-2028 KTÜ Stratejik Planı,
Performans Programı, 
Birim Faaliyet Raporu,
Birim İç Kontrol Web Sayfaları Rehberi ve Formlar 
Birim Görev Tanımları
Personel Görev Tanımı
Görev Dağılım Listesi
Başkanlığımız ve alt birimlerce yürütülecek görevler yazılı olarak tanımlanmış ve birim web sayfasında kalite alt menüsünde  yayımlanmıştır. </t>
  </si>
  <si>
    <t>Görev Dağılım  Listesinin güncellenerek,  personele tebliğ edilmesi</t>
  </si>
  <si>
    <t>İç kontrol
komisyonu</t>
  </si>
  <si>
    <t>Güncellenmiş Görev
Dağılım  Listesi</t>
  </si>
  <si>
    <t>Şubat 2026
Şubat2027</t>
  </si>
  <si>
    <t>Güncellenen Hassas Görevlerin Web sayfasında yayımlanması</t>
  </si>
  <si>
    <t xml:space="preserve">Birimimizde  hassas görevlerle ilgili güncelleme çalışmaları yapılarak personele yazılı olarak duyurulması 
 </t>
  </si>
  <si>
    <t>Personele Yazılan Yazı</t>
  </si>
  <si>
    <t>Güncellenen Hassas
Görev Formu</t>
  </si>
  <si>
    <t>Başkanımız tarafından Stratejik Plan Bilgi Yönetim Sistemi üzerinden faaliyetler izlenmektedir. EBYS üzerinden işlemlerin tamamlanıp tamamlanmadığı takip edilmektedir. Birimimizce haftalık faaliyet raporu hazırlanarak Genel Sekreterliğe gönderilmektedir.  ( İdari takvim gibi düzenlemeler mevcuttur.) Başkanlığımızda hiyerarşik kontroller listesi düzenlenmiş ve iç kontrol menüsü altında yayımlanmıştır.</t>
  </si>
  <si>
    <t>Hiyerarşik kontroller listesinin güncellenmesi</t>
  </si>
  <si>
    <t xml:space="preserve">Hiyerarşik Kontroller Listesi
</t>
  </si>
  <si>
    <t>Süreli İşler Takvimi</t>
  </si>
  <si>
    <t>Süreli İşler Takviminin düzenlenerek web sayfasında yayımlanması</t>
  </si>
  <si>
    <t>Haziran 2026</t>
  </si>
  <si>
    <t xml:space="preserve">Personel fazlasını ve ihtiyacını tespit edip, personelin ihtiyaca göre ilgili birimde görevlendirilmesi, </t>
  </si>
  <si>
    <t>İsmail KÜÇÜK
Kalite Komisyonu
İç Kontrol ve Risk Komisyonu</t>
  </si>
  <si>
    <t>Personel Daire Başkanlığı</t>
  </si>
  <si>
    <t>Personel Daire
 Başkanlığı</t>
  </si>
  <si>
    <t>Görevlendirme
 yazısı</t>
  </si>
  <si>
    <t>Yılda en az bir kez</t>
  </si>
  <si>
    <r>
      <t xml:space="preserve">
657 sayılı Devlet Memurları Kanunu
KTÜ İnsan Kaynakları Yönergesi, 
KTÜ Memur Akademisi Yönergesi, 
KTÜ Ödül Yönergesi 
Birim görev tanımları 
Görev Dağılım Listesi
Vekil Personel Listesi
Personel Performans Değerlendirme Sistemi
Birim Mesleki Oryantasyon Sorumlusu
Başkanlığımızda İnsan kaynakları yönetimi, eğitim, gelişim ve ödüllendirme süreçlerini kurumsallaştıran Üniversitemiz  KTÜ İnsan Kaynakları </t>
    </r>
    <r>
      <rPr>
        <sz val="10"/>
        <rFont val="Hurme Geometric Sans 1"/>
        <family val="2"/>
      </rPr>
      <t>Yönergesi</t>
    </r>
    <r>
      <rPr>
        <sz val="10"/>
        <color rgb="FF000000"/>
        <rFont val="Hurme Geometric Sans 1"/>
        <family val="2"/>
      </rPr>
      <t xml:space="preserve">, KTÜ Memur Akademisi </t>
    </r>
    <r>
      <rPr>
        <sz val="10"/>
        <rFont val="Hurme Geometric Sans 1"/>
        <family val="2"/>
      </rPr>
      <t>Yönergesi</t>
    </r>
    <r>
      <rPr>
        <sz val="10"/>
        <color rgb="FF000000"/>
        <rFont val="Hurme Geometric Sans 1"/>
        <family val="2"/>
      </rPr>
      <t xml:space="preserve"> ve KTÜ Ödül</t>
    </r>
    <r>
      <rPr>
        <sz val="10"/>
        <rFont val="Hurme Geometric Sans 1"/>
        <family val="2"/>
      </rPr>
      <t xml:space="preserve"> Yönergesi</t>
    </r>
    <r>
      <rPr>
        <sz val="10"/>
        <color rgb="FF000000"/>
        <rFont val="Hurme Geometric Sans 1"/>
        <family val="2"/>
      </rPr>
      <t xml:space="preserve"> kapsamında yürütülmektedir.
Başkanlığımızda yönetici görevlendirmeleri, unvan değişiklikleri vb. ilgili mevzuat hükümleri çerçevesinde yürütülmektedir.</t>
    </r>
  </si>
  <si>
    <t>Yönetici ve personel için mali ve idari konularda üniversitemizce verilen eğitime ilgili personelin katılımının sağlanması</t>
  </si>
  <si>
    <t>Eğitim Planı, Eğitimlere katılım listeleri, geri bildirimler</t>
  </si>
  <si>
    <t>Bu şart için mevcut durumda düzenlemeler bulunmakla birlikte uygulama konusunda yeterli güvence sağlanabilmesi amacıyla
eylem öngörülmüştür</t>
  </si>
  <si>
    <t xml:space="preserve">İsmail KÜÇÜK                 Tüm Personel
</t>
  </si>
  <si>
    <t>Mevzuat değişikliklerinde bilgilendirme toplantısı/eğitimi yapılarak personel bilgi ve farkındalığının arttırılması</t>
  </si>
  <si>
    <t>İlgili Personel</t>
  </si>
  <si>
    <t>Toplantı/Eğitim Katılımcı Listesi</t>
  </si>
  <si>
    <t>Başkanlığımız birimlerindeki görevler için asgari yeterlilik kriterleri kapsamında görev tanımları oluşturulmuş ve belirlenen görevlere uygun personel görevlendirmeleri yapılmaktadır.
Mesleki yeterliliğe önem verilmeye çalışılmakta, mesleki
veya kamu personel sınav sonuçlarına göre gelen personelin niteliği ile ilgili görevlendirme yapılmaktadır.</t>
  </si>
  <si>
    <t>Mesleki veya kamu personel sınav sonuçlarına göre işe alınan personelin, niteliği ilgili görevlendirme yapılmasına gayret edilmekte olup görevde yükselme yönetmeliği ve ilgili yasal düzenlemeler doğrultusunda liyakate uygun hareket edilmekte olup bireysel performansı göz önünde bulundurulmaktadır. 
657 sayılı Kanun, Yükseköğretim Üst Kuruluşları ile Yükseköğretim Kurumlerı Personeli Görevde Yükselme ve Unvan Değişikliği Yönetmeliğine uygun olarak personel görevlendirilmektedir. 
Üniversitemiz genelinde personel ihtiyacına göre insan kaynakları yönetim mekanizmaları oluşturulmuş olup uygulanmaktadır. Bu kapsamda, KTÜ İnsan Kaynakları Yönergesi, KTÜ Memur Akademisi Yönergesi ve Ödül Yönergesi gibi düzenlemeler esas alınmaktadır.
Birim Mesleki Oryantasyon Sorumlusu</t>
  </si>
  <si>
    <t>Başkanlığımızda görev yapan yönetici ve personelin görevlerini etkin ve etkili bir şekilde yürütebilmesi için gerekli olan bilgi ve deneyime sahip olmaları konusunda KTÜ Memur Akademisi, kurum dışı ve Cumhurbaşkanlığı Uzaktan Eğitim Kapısı Platformunda yer alan eğitimlere katılımı sağlanmaktadır.</t>
  </si>
  <si>
    <t>Başkanlığımız Personel eğitim ihtiyacını , KTÜ  Memur Akademisi, kurum dışı eğitimler ve Cumhurbaşkanlığı Uzaktan Eğitim Kapısı Platformunda eğitime katılmaları sağlanmaktadır.</t>
  </si>
  <si>
    <r>
      <t>Başkanlığımız görev alanıyla ilgili  üniver</t>
    </r>
    <r>
      <rPr>
        <sz val="10"/>
        <color theme="1" tint="0.249977111117893"/>
        <rFont val="Hurme Geometric Sans 1"/>
        <family val="2"/>
      </rPr>
      <t>si</t>
    </r>
    <r>
      <rPr>
        <sz val="10"/>
        <rFont val="Hurme Geometric Sans 1"/>
        <family val="2"/>
      </rPr>
      <t>temiz birimlerinin ihtiyaç duyduğu eğitim konularının tespit edilerek verilecek eğitimlerin planlanması</t>
    </r>
  </si>
  <si>
    <t>Eğitim ihtiyaç anketi
Eğitim Planı</t>
  </si>
  <si>
    <t>Kasım 2026
Ocak 2027</t>
  </si>
  <si>
    <t>Eğitim Planı
Eğitim Katılımcı Listesi</t>
  </si>
  <si>
    <t>Nisan 2026
Nisan 2027</t>
  </si>
  <si>
    <t xml:space="preserve">Birim personelinin görevleri doğrultusunda eğitim ihtiyacı tespit edilerek elde edilen sonuçlar doğrultusunda verilecek eğitimlerin planlanması </t>
  </si>
  <si>
    <t xml:space="preserve">KTÜ İnsan Kaynakları Yönergesi Performans Değerleme Sisteminin Uygulanması </t>
  </si>
  <si>
    <t>Sistem Tanıtım Toplantısı
WEB Sayfası Haberi</t>
  </si>
  <si>
    <t>İsmail KÜÇÜK
Tüm Personel</t>
  </si>
  <si>
    <t>Personel Performans Sonuçları</t>
  </si>
  <si>
    <t xml:space="preserve">İsmail KÜÇÜK
</t>
  </si>
  <si>
    <t>Personelin Yeterliliği ve Performansı Üniversitemiz
Performans Yönetim Sistemi kapsamında yılda bir kez değerlendirilmektedir.</t>
  </si>
  <si>
    <t>Üniversitemiz Ödül Yönergesi uyarınca ödül türüne göre aday önerilerinin üst yönetime iletilmesi</t>
  </si>
  <si>
    <t>Performans değerlendirmesine göre performansı yetersiz bulunan personelin, performansını geliştirmeye yönelik (eğitim programlarına katılmaları veya daha uygun yerlerde görevlendirilmeleri gibi) çözümler üretilmesi</t>
  </si>
  <si>
    <t>İsmail KÜÇÜK</t>
  </si>
  <si>
    <t>Ödül Alan Personel Listesi</t>
  </si>
  <si>
    <t>Üniversitemizin, İdari Personel Performans Değerlendirme Yönergesi doğrultusunda, performansı yetersiz olan personel tespit edilerek, personelin performansını geliştirmeye yönelik önlemler alınmalıdır.
Yüksek performans gösteren personel için ise ödüllendirme 
mekanizması Üniversitemizin, İdari Personel Ödül Yönergesi Kapsamında ön görülmüştür.</t>
  </si>
  <si>
    <t>Başkanlığımızdaki olası personel değişikliklerinde gerekli güncellemeler yapılarak, ilgili personele ve  Strateji Geliştirme Daire Başkanlığına bildirilmesi</t>
  </si>
  <si>
    <t>İlgili mevzuatlar çerçevesinde her mali yıl başında yetki devirleri,  gerçekleştirme görevlileri, harcama yetkilisi, piyasa fiyat araştırması görevlileri ve muayene kabul komisyonu görevlileri belirlenmekte, ilgili yerlere ve personele  bildirilmektedir.Yetki devrinin sınırlarına, devredilen yetkinin önemine ve riskine, yetki devrini belirleyen süreçlerde sorumlulukların yetki ile orantılı olmasına ve yetki devrinde yetki devredilecek kişide bulunacak asgari bilgi, deneyim ve nitelikler gibi hususlara dikkat edilerek yapılmaktadır. Harcama Yetkilileri Hakkında Tebliğ, KTÜ İnsan Kaynakları Yönergesinde Yetki Devri ve İmza Yetkisine ilişkin hususlar belirlenmiştir.</t>
  </si>
  <si>
    <t>İmza ve yetki devrine ilişkin güncellemelerin yapılması</t>
  </si>
  <si>
    <t>Harcama Yetkilileri Hakkında Tebliğ, KTÜ İnsan Kaynakları Yönergesinde Yetki Devri ve İmza Yetkisine ilişkin hususlar belirlenmiştir.Harcama Birimleri Görev Dağılım Onayları, Rektörlük Makamı Yetki Devri Onayları,
Başkanlığımızda  yetki devrinin, devredilen yetkinin önemi ile uyumlu yapılmaktadır. Yetki devredilen personelin görevin gerektirdiği bilgi, deneyim ve yeteneğe sahip olmasına dikkat edilmektedir.</t>
  </si>
  <si>
    <t>İSMAİL KÜÇÜK 
İç kontrol ve Risk komisyonu</t>
  </si>
  <si>
    <t>İç kontrol ve Risk komisyonu</t>
  </si>
  <si>
    <t>İç kontrol ve Risk
 komisyonu</t>
  </si>
  <si>
    <t>İç kontrol ve
Risk
 komisyonu</t>
  </si>
  <si>
    <t>İç kontrol ve Risk 
komisyonu</t>
  </si>
  <si>
    <t xml:space="preserve">İç kontrol ve Risk 
komisyonu </t>
  </si>
  <si>
    <t>İç kontrol ve risk 
komisyonu</t>
  </si>
  <si>
    <t xml:space="preserve">İç kontrol ve Risk komisyonu
</t>
  </si>
  <si>
    <r>
      <t>2024-2028 Stratejik Plan Hedef ve Göstergelerinden Başkanlığımız sorumluluğunda olanların persone</t>
    </r>
    <r>
      <rPr>
        <sz val="10"/>
        <color theme="1"/>
        <rFont val="Hurme Geometric Sans 1"/>
        <family val="2"/>
      </rPr>
      <t>le</t>
    </r>
    <r>
      <rPr>
        <sz val="10"/>
        <rFont val="Hurme Geometric Sans 1"/>
        <family val="2"/>
      </rPr>
      <t xml:space="preserve"> e-posta olarak gönderilmesi</t>
    </r>
  </si>
  <si>
    <r>
      <t xml:space="preserve">e-posta     </t>
    </r>
    <r>
      <rPr>
        <b/>
        <sz val="10"/>
        <rFont val="Hurme Geometric Sans 1"/>
        <family val="2"/>
      </rPr>
      <t xml:space="preserve">        </t>
    </r>
    <r>
      <rPr>
        <sz val="10"/>
        <rFont val="Hurme Geometric Sans 1"/>
        <family val="2"/>
      </rPr>
      <t xml:space="preserve">                                                                                                                                                                                                                                                                                                                                                                                                               </t>
    </r>
  </si>
  <si>
    <t>Stratejik Plan Birim Eylem Planı 6 aylık izleme ve yıllık değerlendirme raporu hazırlanması ve personele duyurulması</t>
  </si>
  <si>
    <r>
      <t xml:space="preserve">Rapor/e-posta     </t>
    </r>
    <r>
      <rPr>
        <b/>
        <sz val="10"/>
        <rFont val="Hurme Geometric Sans 1"/>
        <family val="2"/>
      </rPr>
      <t xml:space="preserve">        </t>
    </r>
    <r>
      <rPr>
        <sz val="10"/>
        <rFont val="Hurme Geometric Sans 1"/>
        <family val="2"/>
      </rPr>
      <t xml:space="preserve">                                                                                                                                                                                                                                                                                                                                                                                                               </t>
    </r>
  </si>
  <si>
    <t>Ocak 2026
Temmuz 2026</t>
  </si>
  <si>
    <t>Kaniye ÇOBAN
İç kontrol ve Risk komisyonu</t>
  </si>
  <si>
    <t xml:space="preserve">Başkanlığımızın  Üniversitemiz Stratejik Planıyla uyumlu, birimimiz kimliğini yansıtan misyonu, vizyonu tanımlanmış,  web sayfamızda yayımlanmıştır. Ayrıca  kendi temel değerler ve politikaları yanında, Üniversitemiz  politikalarını da kullanarak, web sayfasında yayımlamıştır. Misyon ve Vizyon her yıl gözden geçirilerek, personel tarafından  bilinirliği de anket ile ölçülmektedir.  2025 yılında yapılan ankette bu bilinirlik % 44 olarak gerçekleşmiştir. Kalite komisyonu tarafından değerlendirilen Anket  analizi sonucunda misyon ve vizyonumuzu yeniden güncelleyerek,  EBYS üzerinden gönderilen yazı ile personelimiz bilgilendirilmiştir. Üniversitemiz Stratejik Planınında Başkanlığımız amaç ve hedefler ve performans göstergeleri belirlenmiş olup Üniversitemiz Stratejik Plan Bilgi Sistemine girişler yapılarak izleme ve değerlendirme yapılmaktadır.
</t>
  </si>
  <si>
    <t>Başkanlığımız performans yönetimi,  Üniversitemiz stratejik planıyla birimimize tanımlanan amaç, hedef ve performans göstergeleri doğrultusunda yönetilerek, yıl içinde Stratejik Plan Bilgi Sistemi üzerinden izlemesi yapılmaktadır.
5018 sayılı Kamu Mali Yönetimi ve Kontrol Kanunu,
Kamu İdarelerinde Stratejik Planlamaya İlişkin Usul ve Esaslar Hakkında Yönetmelik,  
Yıllık Performans Programları
Yıllık İzleme ve Değerlendirme Raporu</t>
  </si>
  <si>
    <t>Başkanlığımız gelirleri yılın başında birimimize tahsis edilen ödenek, kira gelirleri ile yıl içinde 2886 sayılı Kanununa göre yapılan ihaleler sonucunda bütçemize kaydedilen gelirlerden oluşmaktadır. Başkanlığımız bütçesine aktarılan  gelirlerin yönetimini, Bütçe Yönetim Enformasyon Sistemi (E-Bütçe), Bütünleşik Kamu Mali Yönetim Bilişim Sistemi (BKMYBS), Kamu Harcama ve Bilişim Sistemi (KBS) ve Kamu Yatırımları Bilgi Sistemi (Ka-Ya) gibi programlar üzerinden  Merkezi Yönetim Bütçe Kanunu çerçevesinde yürütmektedir.
Her yıl mayıs ayında başlayan bütçe çalışmaları kapsamında,
Başkanlığımızda titizlikle çalışma yapılarak nihai kararı verilen bütçe rakamlarımız,  Başkanlığımıza bildirilen toplantı tarihinde Strateji Geliştirme Daire Başkanlığına sunulmaktadır.  2025 yılında Başkanlığımıza tahsis edilen ödenekler, Personel giderleri, Sosyal Güvenlik Kurumuna ödenen giderler, mal ve hizmet alım giderleri, cari transferler ve sermaye giderleri için yapılan ödemelerde kullanılmaktadır.</t>
  </si>
  <si>
    <t>Başkanlığımız bütçesinin stratejik planda yer alan amaç ve hedefler ile performans programındaki performans hedef ve göstergelerle uyumlu olarak hazırlanması</t>
  </si>
  <si>
    <t>Strateji Geliştirme
 Daire Başkanlığı</t>
  </si>
  <si>
    <t>Hazırlanan
 Bütçe</t>
  </si>
  <si>
    <t>Haziran 2026
Haziran 2027</t>
  </si>
  <si>
    <t xml:space="preserve">5018 sayılı Kanun,
KTÜ 2024-2028 Stratejik Planı,
Yıllık Performans Programları,
Birim ve İdare Faaliyet Raporu,
Birim Stratejik Plan Eylem Planı
</t>
  </si>
  <si>
    <t>Birim Harcama Yetkilisi bütçe kanunu ile verilen ödeneklerini, stratejik plan ve performans programında yer alan yılı amaç ve hedeflere uygun olarak kullanması</t>
  </si>
  <si>
    <t>Ödeme Belgeleri</t>
  </si>
  <si>
    <t xml:space="preserve"> Stratejik Plan Birim Eylem Planının Hazırlanması</t>
  </si>
  <si>
    <t>Kalite Komisyonu</t>
  </si>
  <si>
    <t>Stratejik Plan Eylem Planı</t>
  </si>
  <si>
    <t xml:space="preserve">
2024-2028 Üniversitemiz Stratejik Plan Amaç ve Hedefleriyle Uyumlu Birim Amaç ve Hedeflerimiz belirlenmiştir. Birim yöneticilerimiz Üniversitemiz Stratejik planında Başkanlığımızın sorumlu olduğu  amaç ve hedefler üzerinden faaliyetlerini sürdürmektedir.
PUKO Temelli Stratejik Plan Eylem Planı
Birim Faaliyet Raporu 
</t>
  </si>
  <si>
    <t>Başkanlı alt birimleri görev alanı çerçevesinde idarenin hedeflerine
 uygun özel hedefler belirleyerek, bu hedefleri personeli ile paylaşması</t>
  </si>
  <si>
    <t>Özel Hedefler</t>
  </si>
  <si>
    <t>Stratejik Planda Başkanlığımızın sorumlu olduğu göstergelerin personele
 tebliğ edilmesi</t>
  </si>
  <si>
    <t>Tebliğ edilen yazı  veya      e-posta</t>
  </si>
  <si>
    <t>İç Kontrol ve Risk Koordinatörü başkanlığında en az üç kişiden oluşan iç kontrol ve risk komisyonunun (komisyonları personel değişikliği vb durumlarda) revize edilerek birimin web sitesinde (iç kontrol sekmesi altında) yayımlanması</t>
  </si>
  <si>
    <t>Yeni komiyon listeleri, Web sayfasındın bilgilendirme</t>
  </si>
  <si>
    <t>İsmail KÜÇÜK
Kaniye ÇOBAN</t>
  </si>
  <si>
    <t>Süreç (Operasyonel) risklerinin olasılık ve etkilerinin gözden geçirilerek analiz edilmesi</t>
  </si>
  <si>
    <t>İç Kontrol ve Risk Komisyonu</t>
  </si>
  <si>
    <t>Birim Risklerin Raporlanması</t>
  </si>
  <si>
    <t>Operasyonel Risk Eylem Planının Hazırlanması</t>
  </si>
  <si>
    <t>Birim Risk Eylem Planı</t>
  </si>
  <si>
    <t>Nisan 2026</t>
  </si>
  <si>
    <t>Konsolide Risk Raporunun Hazırlanması</t>
  </si>
  <si>
    <t xml:space="preserve">Her yıl </t>
  </si>
  <si>
    <t>Hazırlanmış Rapor</t>
  </si>
  <si>
    <t xml:space="preserve">5018 sayılı Kanun 
Kamu İç Kontrol Standartları Tebliği 
İç Kontrol ve Ön Mali Kontrole İlişkin Usul ve Esaslar 
Kamu İç Kontrol Rehberi  
</t>
  </si>
  <si>
    <t xml:space="preserve">5018 sayılı Kanun
İç Kontrol Yönetmeliği
Ön Mali Kontrol Yönetmeliği
KTÜ Ön Mali Kontrol İşlemleri Yönergesi
Süreç Odaklı Risk Yönetim Rehberi
Birim Risk Eylem Planlarının Haz. Uyg. İz. Us. Es.
Birim Risk Konsolide Raporu
Süreç Yönetim Rehberi
İç kontrol Standartları
İç kontrol Rehberi
</t>
  </si>
  <si>
    <t>Süreç Yönetim Rehberinin gözden geçirilek, varsa güncellemelerin yapılması</t>
  </si>
  <si>
    <t>Güncellenmiiş Süreç Yönetim Rehberi
Güncellenmiş İş Akışları</t>
  </si>
  <si>
    <t>Web sayfası</t>
  </si>
  <si>
    <t>KFE 7.1.4</t>
  </si>
  <si>
    <t>Hiyerarşik Kontroller listesi</t>
  </si>
  <si>
    <t>Ocak 2026
Aralık 2027</t>
  </si>
  <si>
    <t xml:space="preserve">Süreç Yönetim Rehberinin web sayfasında yayımlanması </t>
  </si>
  <si>
    <t>Kaniye ÇOBAN
Ömer Süha ÖZTÜRKMEN</t>
  </si>
  <si>
    <t>Risklere verilecek cevaplar ile mevcut ve yeni kontrol yöntemlerinin belirlenmesi</t>
  </si>
  <si>
    <t>Hiyerarşik Kontrol Listesinin gözden geçirilerek güncellenmesi</t>
  </si>
  <si>
    <t>KFE 7.1.5</t>
  </si>
  <si>
    <t>Güncellenen Hiyerarşik Kontrol Listesinin web sayfasında yayımlanması</t>
  </si>
  <si>
    <t>İhtiyaç duyulan alanlardaki kontroller; işlem öncesi kontrolü, süreç
kontrolü ve işlem sonrası kontrolü de kapsayacak şekilde yapılması</t>
  </si>
  <si>
    <t>KFE 7.1.6</t>
  </si>
  <si>
    <t>Satınalma süreçlerinde, Kontrol Görevini Yapan Gerçekleştirme Görevlileri, Kontrol Teşkilatında ve Muayene Kabul Konisyonlarında görev alan personeller ile yaklaşık maliyet/Piyasa araştırma görevlileri ile ihale komisyon üyelerine gerekli eğitim ve bilgilendirmeler yapılarak kontrolleri mevzuat çerçevesinde yapmaları sağlanması</t>
  </si>
  <si>
    <t>Üniversitemiz taşınır ve taşınmaz varlıklarının taşınır mal yönetmeliğine göre varlıkların, güvenliği ve kontrolü için birimlerimizde bulunan kayıtların muhasebe kayıtlarıyla uygunluğunun 3'er aylık dönemler itibariyle yapılmasına devam edilmesi</t>
  </si>
  <si>
    <t xml:space="preserve">İMİDB internet sayfası
İMİDB Whatsap Yöneticiler Grubu
İMİDB Whatsap Bilgilendirme Grubu
Kurumsal İletişim Koordinatörlüğü, 
KTÜ web sayfası, birim web sayfaları, 
KTÜ Radyo, KTÜ TV, KTÜ Haber, 
KTÜ cep mesaj, e-posta bildirimleri, 
EBYS,
Toplantılar
</t>
  </si>
  <si>
    <t>Web sayfası vergi giriş ve güncelleme formu</t>
  </si>
  <si>
    <t>Yöneticiler ve personel, ebys üniversitemiz ve Başkanlığımıza
 ait web sitesi,  whatsap grupları, sms, e-posta ve diğer otomasyon sistemleri ile KYS dokümanları, Arşivler, Kurum faaliyet raporları ile gerekli ve yeterli bilgiye erişimi sağlanmaktadır.</t>
  </si>
  <si>
    <t>Web sayfası sorumluları  personel değişikliği durumlarında güncellenmesi</t>
  </si>
  <si>
    <t>Sorumlu Listesi</t>
  </si>
  <si>
    <t>Mevcut durumda belirtilen düzenlemeler bu şart için yeterli güvence sağlamaktadır.</t>
  </si>
  <si>
    <t>Başkanlığımız web sayfasının ve diğer iletişim kanallarının sürekli açık,  güncel tutulması</t>
  </si>
  <si>
    <t>Yöneticiler ve ilgili personel, performans programı ve bütçenin uygulanması ile kaynak kullanımına ilişkin diğer bilgilere zamanında erişmektedir. Üniversitemizde performans programı, bütçe bilgileri ve kaynak kullanımına ilişkin veriler E-Bütçe, KBS, UBYS, BKMYBS ve SGDB duyuruları aracılığıyla erişmektedir.</t>
  </si>
  <si>
    <t xml:space="preserve">Birimimizde EBYS, KBS, E-Bütçe, BKMYBS, TKYS, Tedarik Yönetim Sistemi, Konut Tahsis Sistemi ve benzeri bilgi sistemleri aracılığıyla demirbaş,  maaş-tahakkuk, kamu konutlarının, taşınmazların kaydı yapılmakta, rapor ve analiz üretilebilmektedir. Ayrıca Stratejik Plan hedef ve faaliyet gerçekleşmelerinin izlenmesi için Stratejik Plan Bilgi Yönetim Sistemi kullanılmakta Üniversitemiz UBYS, yönetimin ihtiyaç duyduğu bilgileri ve raporları üretebilecek ve analiz yapma imkanı sunacak şekilde tasarlanmış olup, iyileştirilmesine yönelik çalışmalar devam etmektedir. </t>
  </si>
  <si>
    <t>Stratejik Plan Bilgi Yönetim Sistemi Veri girişinin sağlanması</t>
  </si>
  <si>
    <t>Veri girişleri</t>
  </si>
  <si>
    <t>Toplantı tutanağı</t>
  </si>
  <si>
    <t xml:space="preserve">Yılda en az iki defa tüm personelin katılımıyla Birim Değerlendirme ve Farkındalık toplantısı yapılması </t>
  </si>
  <si>
    <t>İsmail KÜÇÜK
Kalite Komisyonu</t>
  </si>
  <si>
    <t>Birimimiz Yöneticileri birim faaliyetlerini idarenin misyon, vizyon ve amaçları çerçevesinde yürütmekte olup, personelden beklentilerini çoğunlukla sözlü iletişim ile aktarmaktadır. Üniversitemizin misyon, vizyon ve amaçları güncel olarak internet sitemizde yayınlanmakta ve personele yazı veya e-posta ile bildirilmektedir.</t>
  </si>
  <si>
    <t>Başkanlığımız misyon, vizyon ve amaçları çerçevesinde Başkanlığımız  birimlerinin  sorumlulukları eylem planları ile birim yöneticilerine ve personele bildirilmesi</t>
  </si>
  <si>
    <t>Aralık 2026
Aralık2027</t>
  </si>
  <si>
    <t>Başkanlığımızda Personelin değerlendirme, öneri ve sorunlarını iletebilecekleri sözlü iletişim ve her yıl düzenlenen anketlerle sağlanmaktadır.
Birim içi toplantılar
Bize Yazın  uygulaması 
Memnuniyet anketleri
4982 sayılı Kanun ,
3071 sayılı Kanun,
Devlet Memurlarının Şikayet ve Müracaatları Hakkında Yönetmelik,
İMİDB watsap gurupları</t>
  </si>
  <si>
    <t>Yıl sonunda bize yazın uygulamasından gelen bildirimler için rapor hazırlanması</t>
  </si>
  <si>
    <t>Bize Yazın Geri Bildirim Raporu</t>
  </si>
  <si>
    <t xml:space="preserve">
Aralık 2026
Aralık 2027</t>
  </si>
  <si>
    <t>Anket Analizlerinin Yapılmasına Devam Edilmesi</t>
  </si>
  <si>
    <t>Analiz Raporları</t>
  </si>
  <si>
    <t>Bilgiler ilgili mevzuatına uygun şekilde hazırlanarak
bilgi iletişim kanalları aracılığı ile ilgililere ulaştırılmaktadır.</t>
  </si>
  <si>
    <t>Başkanlığımız bütçesinin ilk altı aylık uygulama sonuçları, 
ikinci altı aya ilişkin beklentilerini kapsayan "Kurumsal Mali Durum ve Beklentiler Raporu" düzenlenmesi sağlanacaktır.</t>
  </si>
  <si>
    <t>BaşkanlıkAlt birim Yöneticileri</t>
  </si>
  <si>
    <t>Başkanlığımız faaliyet Raporu ve Birim İç değerlendirme Raporu 
her yıl web sayfası aracılığı ile yayımlanmasına devam edilmesi</t>
  </si>
  <si>
    <t>Birim Faaliyet Raporu
İç Değerlendirme Raporu</t>
  </si>
  <si>
    <t xml:space="preserve">Üniversitemiz ve birimlerimizin gerek kurum dışı gerekse kurum içi sunması gerekli süreli raporlar ve bildirimler ya da mevzuatı gereği dış kurumlara göndermesi ve kamuoyuna duyurması gerekli raporlar ilgili birimlerce hazırlanarak süresinde gönderilmekte ve duyurulmaktadır. </t>
  </si>
  <si>
    <t xml:space="preserve">Üniversitemizde ve Başkanlığımızda kullanılmakta olan Elektronik Belge Yönetim Sistemi (EBYS) Mülga Başbakanlık Kayıt ve Dosyala Sistemi (2005/7 nolu Standart Dosya Planı Genelgesi), Başbakanlık Elektronik Belge Standartları Genelgesi (2008/16), Yükseköğretim Üst Kuruluşları ve Yükseköğretim Kurumları Saklama Süreli Standart Dosya Planına uygun olarak oluşturulmuştur.
Üniversitemiz arşiv hizmetleri “Devlet Arşiv Hizmetleri Hakkında Yönetmelik” ve bu yönetmelik doğrultusunda hazırlanan “KTÜ Arşiv Yönergesi” ne göre yürütülmektedir.
Gelen ve giden evrak EBYS ev TYS ile zamanında kaydedilmektedir. Standartlara uygun bir şekilde sınıflandırılması ve arşiv sistemine uygun olarak muhafaza edilmesi sağlanmaktadır.
Birimlerin talepleri ile iş ve işlemlerin kaydı  sınıflandırılması, korunması ve erişimini de kapsayan EBYS ve TYS ile yürütülmektedir.
</t>
  </si>
  <si>
    <t>Erol SUNGURTEKİN</t>
  </si>
  <si>
    <t>İlgili Birim</t>
  </si>
  <si>
    <t>Gönderilen Yazı</t>
  </si>
  <si>
    <t xml:space="preserve">Üniversitemizde yasal mevzuatlar çerçevesinde (657 Sayılı Devlet Memurları Kanunu, 3071 sayılı Dilekçe Hakkının Kullanılmasına İlişkin Kanun, 3628 Sayılı Mal Bildiriminde Bulunulması Rüşvet ve Yolsuzluklarla Mücadele Kanunu, 4483 sayılı Memurlar ve Diğer Kamu Görevlilerinin Yargılanması Hakkında Kanun, 4982 sayılı Bilgi Edinme Kanunun, 5176 sayılı Kamu Görevlileri Etik Kurulu Kurulması ve Bazı Kanunlarda Değişiklik Yapılması Hakkında Kanun, Devlet Memurlarının Şikayet ve Müracaatları Hakkında Yönetmelik, Kamu Görevlileri Etik Davranış İlkeleri ile Başvuru Usul ve Esasları Hakkında Yönetmelik v.s) iş ve işlemler yürütülmektedir.
</t>
  </si>
  <si>
    <t xml:space="preserve">657 sayılı Kanun,
3071 sayılı Kanun,
3628 sayılı Kanun,
4483 sayılı Kanun,
4982 sayılı Kanun,
5176 sayılı Kanun,
5237 sayılı Kanun,
Devlet Memurlarının Şikayet ve Müracaatları Hakkında Yönetmelik,
Kamu Görevlileri Etik Davranış İlkeleri İle Başvuru Usul ve Esasları
Hakkında Yönetmelik,
</t>
  </si>
  <si>
    <t>Tedarik Yönetim Sisteminde Yekilendirme İşlemi için Birimlerden 
yazı talep edilmesine devam edilmesi</t>
  </si>
  <si>
    <t>Başkanlığımız Yıllık faaliyet raporu,  iç ve dış denetim raporlarının izlenmesi ve değerlendirilmesi 
sonucunda tespit edilen eksiklik, hata ve usulsüzlüğe ilişkin düzenleyici ve düzeltici önlemlerin alınması sağlanması</t>
  </si>
  <si>
    <t>*İç Kontrol Sistemi Değerlendirme Raporu/*İç Kontrol Eylem Planı</t>
  </si>
  <si>
    <t>Ocak 2027</t>
  </si>
  <si>
    <r>
      <rPr>
        <sz val="10"/>
        <rFont val="Hurme Geometric Sans 1"/>
        <family val="2"/>
      </rPr>
      <t xml:space="preserve">İç  Kontrol ve Ön Mali Kontrole ilişkin Usul ve Esaslar
Kamu İç Kontrol Rehberi
İç Kontrol Yönetmeliği,
Ön Mali Kontrol Yönetmeliği, 
Birim İç Kontrol Standartlarına Uyum Eylem Planı Haz.Uyg. İz. Us. Es.
BİKEP Rehberi
Süreç Odaklı Risk Yönetim Rehberi
Birim Risk Eylem Planlarının Hazırlanması Uyg. İz. Us. Es.
İç Denetim Raporları
Dış Denetim Raporları
</t>
    </r>
    <r>
      <rPr>
        <sz val="11"/>
        <rFont val="Hurme Geometric Sans 1"/>
        <family val="2"/>
      </rPr>
      <t xml:space="preserve">
</t>
    </r>
  </si>
  <si>
    <t>Yılı/Dönemi İç Kontrol Eylem Planı</t>
  </si>
  <si>
    <t>İç Kontrol Standartları Uyum Eylem Planının Güncellenmesi</t>
  </si>
  <si>
    <t>İç Kontrol Yönetmeliği
Birim Kamu İç Kontrol Standartlarına Uyum Eylem Planı Haz.Uyg. İz. Us. Es.
BİKEP Rehberi
İç Kontrol İzleme ve Yönlendirme Kurulu</t>
  </si>
  <si>
    <t xml:space="preserve">Başkanlığımızda İç Denetim Birimimizce izleme ve  denetim faaliyetleri yürütülmekte olup bulgulara verilen cevaplar raporlanarak İç denetim birimine gönderilmektedir. </t>
  </si>
  <si>
    <r>
      <t xml:space="preserve">5018 sayılı Kamu Mali Yönetimi ve Kontrol Kanunu,
İç Denetçilerin Çalışma Usul ve Esasları Hakkında Yönetmelik,
Kamu İç Denetim Standartları,
Kamu İç Denetim Genel Tebliği,
Kamu İç Denetim Rehberi,
Kamu BT Denetimi Rehberi,
Performans Denetimi Rehberi,
İç Denetim Otomasyon Yazılımı,
İç Denetim Raporları,
Cumhurbaşkanlığı Dijital Dönüşüm Ofisi Bilgi ve İletişim Güvenliği
Denetim Rehberi
KTÜ İç Denetim Yönergesi,
KTÜ İç Denetim Programı
</t>
    </r>
    <r>
      <rPr>
        <sz val="10"/>
        <color theme="1" tint="4.9989318521683403E-2"/>
        <rFont val="Hurme Geometric Sans 1"/>
        <family val="2"/>
      </rPr>
      <t xml:space="preserve">
</t>
    </r>
  </si>
  <si>
    <t>İsmail KÜÇÜK
Ceyhun UZUNER</t>
  </si>
  <si>
    <t>İlgili raporlar</t>
  </si>
  <si>
    <t xml:space="preserve">Vekil Personel Listesinin güncel tutulması </t>
  </si>
  <si>
    <t>Güncellenmiş 
Liste</t>
  </si>
  <si>
    <t>Başkanlığımız Vekil Personel Listesi güncellenerek web
sayfamızda yayımlanmıştır.</t>
  </si>
  <si>
    <t>Web sayfası İç
kontrol menüsü</t>
  </si>
  <si>
    <t>Güncellenen Vekil Personel Listesinin web sayfasında yayımlanması ve ilgili 
personellere yazı ile gönderilmesi</t>
  </si>
  <si>
    <t xml:space="preserve">
Vekil Personel Listesi
Görevden Ayrılan Personel Devir Teslim Formu
EBYS  Vekil Müvekkil Uygulaması                                                                                  </t>
  </si>
  <si>
    <t>Personelin görevinden ayrılması (izin, rapor vb.) durumunda; yürüttüğü iş ve işlemlerin herhangi bir aksaklığa uğramadan yapılabilmesi için, iş ve işlemlerin durumunu gösteren  "Görevden Ayrılan Personel Devir Teslim Formunun" kullanımının yöneticiler tarafından uygulanmasının sağlanması</t>
  </si>
  <si>
    <t>Görevden Ayrılan Personel Devir Teslim Formu</t>
  </si>
  <si>
    <t xml:space="preserve">
İsmail KÜÇÜK</t>
  </si>
  <si>
    <t>Bilgi Sistemleri Envanterinin Güncellenmesi ve web sayfasında yayımlanması</t>
  </si>
  <si>
    <t>Bilgi Sistemleri Envanterinin persone yazı ile veya e-posta ile duyurulması</t>
  </si>
  <si>
    <t xml:space="preserve">İç Kontrol ve Risk
komisyonu
Kaniye ÇOBAN
Ömer Süha ÖZTÜRKMEN
</t>
  </si>
  <si>
    <t>Güncellenmiş 
Bilgi Sistemleri Envanteri</t>
  </si>
  <si>
    <t>Gönderilen yazı
 veya e-posta</t>
  </si>
  <si>
    <t xml:space="preserve">Başkanlığımız bilgi sistemlerinin yönetilmesine ilşkin süreçte,  merkezi sistemleri
 kullanması (e-bütçe, Ka-Ya, HYS, KPHYS, TKYS, KAYSİS,  EKAP, KİK,  E-Beyanname, SGK vizite giriş sistemi, SGK iş kazası bildirim sistemi, SGK işveren sistemi) yanında kendi yazılımlarını da (BYS, EBYS, SPBS, POLNET, Taşınmaz Yönetim Sistemi, Tedarik Yönetim Sistemi, İşçi Maaş Programı, On-line Satınalma gibi)   kullanarak, bu sistemler aracılığıyla verileri toplamakta ve izlemektedir. 
Bu anlamda,  bilgi sistemlerinin kullanımına ilişkin kullanıcı yetkilendirme ve şifre alma işlemleri tamamlanmış olup, yıl içinde olası personel değişikliğinde yeniden yetkilendirme ve şifre alınarak tanımlama yapılmaktadır. Başkanlığımız bilgi sistemlerini kullanan personel ile ilgili  2025 yılında "Bilgi Sistemleri Envanteri"güncellemiş ve web sayfasında yayımlamıştır.  
Başkanlığımız,  bilgi sistemlerinin etkinliğini yapılan anket  ve görüş ve öneri formları ile paydaş geri bildirimleri  alarak ölçmekte ve analiz etmektedir.
Üniversitemizde bilişim yönetişimini sağlamak üzere, Dijital Dönüşüm Ofisi, Kurumsal Gelişim Koordinatörlüğü  mevcuttur.
</t>
  </si>
  <si>
    <t>Yeni bilgi teknolojilerinin mevcut sisteme entegrasyonu ve sürekliliğinin sağlanması, Eylem planlarında ihtiyaç duyulan alanlarda yazılım geliştirilmesine öncelik verilmesi.</t>
  </si>
  <si>
    <t>Genel Sekreterlik</t>
  </si>
  <si>
    <t>BİDB, Dijital Dönüşüm Ofisi</t>
  </si>
  <si>
    <t>Eylem Planlarında İhtiyaç Duyulan Geliştirilmiş Yazılım</t>
  </si>
  <si>
    <t>Başkanlığımızda yöneticiler tarafından mevzuatın öngördüğü
kontroller yapılmaktadır.
Başkanlığımız yöneticileri, ilgili mevzuatlar doğrultusunda personelin iş ve işlemlerini izlemekte, hata ve usulsüzlüklerin giderilmesi için gerekli talimatları vermektedir</t>
  </si>
  <si>
    <t xml:space="preserve">Hiyerarşik kontroller listesinin güncellenmesi ve personele tebliğ edilmesi
</t>
  </si>
  <si>
    <t>Hiyerarşik kontroller listesinin güncellenmesi ve web sayfasında yayımlanması</t>
  </si>
  <si>
    <t xml:space="preserve">Kalite Komisyonu toplantılarında uygulamaya yönelik alınan kararların yönetici tarafından takip edilmesi </t>
  </si>
  <si>
    <t>Kontrol Listesi</t>
  </si>
  <si>
    <t>Güncellenmiş Hiyerarşik 
Kontroller Listesi</t>
  </si>
  <si>
    <r>
      <t xml:space="preserve">Başkanlığımız gerçekleştirme görevlisi görevlendirmesinin güncellenmesi
</t>
    </r>
    <r>
      <rPr>
        <sz val="10"/>
        <color theme="1" tint="0.249977111117893"/>
        <rFont val="Hurme Geometric Sans 1"/>
        <family val="2"/>
      </rPr>
      <t xml:space="preserve">Birimimizde aynı kişide birleştirilmeyecek görevler için liste hazırlanması       </t>
    </r>
    <r>
      <rPr>
        <sz val="10"/>
        <rFont val="Hurme Geometric Sans 1"/>
        <family val="2"/>
      </rPr>
      <t xml:space="preserve">                                                                                                                                                                                                                                                                                </t>
    </r>
  </si>
  <si>
    <t>Her faaliyet veya mali karar ve işlemlere ilişkin  uygulamalar, mevcut personel sayısının olanak sağladığı ölçüde ve mevzuatta belirtildiği şekilde yürütülmektedir.
Bunun yanı sıra  yürütülen iş ve işlemlere yönelik kontroller, onay mercileri ve sorumlular belirlenmektedir.
Personel eksikliğine bağlı olarak görevler ayrılığı ilkesinin
uygulanamadığı durumlarda yöneticiler gerekli önlemleri almaktadırlar.</t>
  </si>
  <si>
    <t>Görevlendirme yazısı</t>
  </si>
  <si>
    <t>Mart 2026</t>
  </si>
  <si>
    <t>Bu şart için mevcut durumda düzenlemeler bulunmakla birlikte uygulama konusunda yeterli güvence sağlanabilmesi amacıyla
eylem öngörülmüştür.</t>
  </si>
  <si>
    <t>Başkanlığımız faaliyetlerine ilişkin yazılı  prosedür hazırlanması gereken faaliyet ve işlemlerin tespit edilmesi</t>
  </si>
  <si>
    <t>Prosedür Hazırlanacak İşlemler Listesi</t>
  </si>
  <si>
    <t xml:space="preserve">Başkanlığımız faaliyetleri ile ilgili mali karar ve işlemleri
hakkında prosedürler belirlenmiş ve iş akış şemaları çıkarılmış web sayfamızda yayımlanmıştır.
</t>
  </si>
  <si>
    <t>8.1.1 de tespit edilen dökümanlar hazırlanırken (işlemin başlaması, uygulanması ve sonuçlandırılması aşamalarını kapsayacak şekilde) hazırlanması,</t>
  </si>
  <si>
    <t>Güncellenen Prosedürler</t>
  </si>
  <si>
    <t xml:space="preserve">Hazırlanan dokümanların Başkanlığımız web sayfası dokümanlar sekmesinde yayımlanması </t>
  </si>
  <si>
    <t>Web sayfası Dokümanlar Sekmesi</t>
  </si>
  <si>
    <t xml:space="preserve">Değişen mevzuat ve uygulamalar doğrultusunda prosedürlerin yıllık olarak gözden geçirilmesi ve güncellenmesi </t>
  </si>
  <si>
    <t>İlgili Çalışma Grubu</t>
  </si>
  <si>
    <t xml:space="preserve">Güncel  Prosedürler </t>
  </si>
  <si>
    <t>İsmail KÜÇÜK
Tüm alt birimler</t>
  </si>
  <si>
    <t>Erdinç ÖZDEMİR
Sevinç HELLAÇ</t>
  </si>
  <si>
    <t>Tüm kiracılara ilişkin sözleşme, metrekare, ücret, teminat, güncel adres, iletişim bilgileri ve ödeme planlarının yer aldığı güncel kiracı envanteri  listesi ve güncellenmesi</t>
  </si>
  <si>
    <t>Ömer Süha 
ÖZTÜRKMEN</t>
  </si>
  <si>
    <t>Güncel Liste</t>
  </si>
  <si>
    <t>3 aylık rapor</t>
  </si>
  <si>
    <t>Başkanlığımızda Kontrol faaliyetleri, varlıkların dönemsel kontrolünü (muhasebe kayıtları, taşınır, taşınmaz kayıtları vb) varlıkların güvenliğinin de sağlayacak şekilde tüm varlıkların tespit ve sayımları ilgili mevzuat doğrultusunda çalışmalar yürütülmektedir.
Başkanlığımızda uygulanan kontrol faaliyetleri, maliyet–fayda dengesi gözetilerek yürütülmekte; süreçlerde gereksiz iş yükü oluşturmayan, etkin ve uygulanabilir kontrol yöntemleri tercih edilmektedir.</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</si>
</sst>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Calibri"/>
    </font>
    <font>
      <sz val="11"/>
      <color theme="1"/>
      <name val="Calibri"/>
      <family val="2"/>
      <charset val="162"/>
      <scheme val="minor"/>
    </font>
    <font>
      <sz val="10"/>
      <name val="Arial"/>
      <family val="2"/>
      <charset val="162"/>
    </font>
    <font>
      <b/>
      <sz val="10"/>
      <name val="Hurme Geometric Sans 1"/>
      <family val="2"/>
    </font>
    <font>
      <b/>
      <sz val="12"/>
      <name val="Hurme Geometric Sans 1"/>
      <family val="2"/>
    </font>
    <font>
      <sz val="12"/>
      <name val="Hurme Geometric Sans 1"/>
      <family val="2"/>
    </font>
    <font>
      <sz val="10"/>
      <name val="Hurme Geometric Sans 1"/>
      <family val="2"/>
    </font>
    <font>
      <b/>
      <sz val="14"/>
      <color theme="0"/>
      <name val="Hurme Geometric Sans 1"/>
      <family val="2"/>
    </font>
    <font>
      <sz val="11"/>
      <name val="Calibri"/>
      <family val="2"/>
      <charset val="162"/>
    </font>
    <font>
      <sz val="11"/>
      <color theme="1"/>
      <name val="Calibri"/>
      <family val="2"/>
      <scheme val="minor"/>
    </font>
    <font>
      <sz val="10"/>
      <color theme="1"/>
      <name val="Hurme Geometric Sans 1"/>
      <family val="2"/>
    </font>
    <font>
      <sz val="10"/>
      <color rgb="FF000000"/>
      <name val="Times New Roman"/>
      <family val="1"/>
      <charset val="162"/>
    </font>
    <font>
      <sz val="12"/>
      <color indexed="8"/>
      <name val="Hurme Geometric Sans 1"/>
      <family val="2"/>
    </font>
    <font>
      <sz val="11"/>
      <color rgb="FF006100"/>
      <name val="Calibri"/>
      <family val="2"/>
      <charset val="162"/>
      <scheme val="minor"/>
    </font>
    <font>
      <sz val="11"/>
      <color rgb="FF9C0006"/>
      <name val="Calibri"/>
      <family val="2"/>
      <charset val="162"/>
      <scheme val="minor"/>
    </font>
    <font>
      <sz val="10"/>
      <name val="Calibri"/>
      <family val="2"/>
      <charset val="162"/>
    </font>
    <font>
      <sz val="10"/>
      <color rgb="FF000000"/>
      <name val="Hurme Geometric Sans 1"/>
      <family val="2"/>
    </font>
    <font>
      <sz val="10"/>
      <color theme="1" tint="0.34998626667073579"/>
      <name val="Hurme Geometric Sans 1"/>
      <family val="2"/>
    </font>
    <font>
      <b/>
      <sz val="14"/>
      <color indexed="10"/>
      <name val="Times New Roman"/>
      <family val="1"/>
      <charset val="162"/>
    </font>
    <font>
      <sz val="10"/>
      <color indexed="8"/>
      <name val="Hurme Geometric Sans 1"/>
      <family val="2"/>
    </font>
    <font>
      <sz val="10"/>
      <color theme="1" tint="0.14999847407452621"/>
      <name val="Hurme Geometric Sans 1"/>
      <family val="2"/>
    </font>
    <font>
      <sz val="10"/>
      <color theme="1" tint="0.249977111117893"/>
      <name val="Hurme Geometric Sans 1"/>
      <family val="2"/>
    </font>
    <font>
      <sz val="11"/>
      <name val="Hurme Geometric Sans 1"/>
      <family val="2"/>
    </font>
    <font>
      <sz val="10"/>
      <color theme="1" tint="4.9989318521683403E-2"/>
      <name val="Hurme Geometric Sans 1"/>
      <family val="2"/>
    </font>
  </fonts>
  <fills count="9">
    <fill>
      <patternFill patternType="none"/>
    </fill>
    <fill>
      <patternFill patternType="gray125"/>
    </fill>
    <fill>
      <patternFill patternType="solid">
        <fgColor theme="0"/>
        <bgColor indexed="64"/>
      </patternFill>
    </fill>
    <fill>
      <patternFill patternType="solid">
        <fgColor rgb="FFFDE6D3"/>
        <bgColor indexed="64"/>
      </patternFill>
    </fill>
    <fill>
      <patternFill patternType="solid">
        <fgColor rgb="FFC8DEE8"/>
        <bgColor indexed="64"/>
      </patternFill>
    </fill>
    <fill>
      <patternFill patternType="solid">
        <fgColor indexed="9"/>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bottom/>
      <diagonal/>
    </border>
    <border>
      <left style="thin">
        <color indexed="64"/>
      </left>
      <right/>
      <top/>
      <bottom/>
      <diagonal/>
    </border>
  </borders>
  <cellStyleXfs count="5">
    <xf numFmtId="0" fontId="0" fillId="0" borderId="0"/>
    <xf numFmtId="0" fontId="2" fillId="0" borderId="1"/>
    <xf numFmtId="0" fontId="9" fillId="0" borderId="1"/>
    <xf numFmtId="0" fontId="13" fillId="7" borderId="0" applyNumberFormat="0" applyBorder="0" applyAlignment="0" applyProtection="0"/>
    <xf numFmtId="0" fontId="14" fillId="8" borderId="0" applyNumberFormat="0" applyBorder="0" applyAlignment="0" applyProtection="0"/>
  </cellStyleXfs>
  <cellXfs count="397">
    <xf numFmtId="0" fontId="0" fillId="0" borderId="0" xfId="0"/>
    <xf numFmtId="0" fontId="3" fillId="3" borderId="4" xfId="1" applyFont="1" applyFill="1" applyBorder="1" applyAlignment="1">
      <alignment horizontal="left" vertical="center" wrapText="1"/>
    </xf>
    <xf numFmtId="0" fontId="3" fillId="3" borderId="5"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4" borderId="7" xfId="1" applyFont="1" applyFill="1" applyBorder="1" applyAlignment="1">
      <alignment horizontal="left" vertical="center" wrapText="1"/>
    </xf>
    <xf numFmtId="0" fontId="3" fillId="4" borderId="4" xfId="1" applyFont="1" applyFill="1" applyBorder="1" applyAlignment="1">
      <alignment horizontal="left" vertical="center" wrapText="1"/>
    </xf>
    <xf numFmtId="0" fontId="0" fillId="0" borderId="11" xfId="0" applyBorder="1"/>
    <xf numFmtId="0" fontId="3" fillId="4" borderId="21" xfId="1" applyFont="1" applyFill="1" applyBorder="1" applyAlignment="1">
      <alignment horizontal="left" vertical="center" wrapText="1"/>
    </xf>
    <xf numFmtId="0" fontId="3" fillId="3" borderId="5" xfId="1" applyFont="1" applyFill="1" applyBorder="1" applyAlignment="1">
      <alignment horizontal="left" vertical="center" wrapText="1"/>
    </xf>
    <xf numFmtId="0" fontId="0" fillId="0" borderId="0" xfId="0" applyAlignment="1">
      <alignment horizontal="left"/>
    </xf>
    <xf numFmtId="0" fontId="4" fillId="4" borderId="4" xfId="1" applyFont="1" applyFill="1" applyBorder="1" applyAlignment="1">
      <alignment vertical="center" wrapText="1"/>
    </xf>
    <xf numFmtId="0" fontId="3" fillId="3" borderId="4" xfId="1" applyFont="1" applyFill="1" applyBorder="1" applyAlignment="1">
      <alignment vertical="center" wrapText="1"/>
    </xf>
    <xf numFmtId="0" fontId="3" fillId="3" borderId="5" xfId="1" applyFont="1" applyFill="1" applyBorder="1" applyAlignment="1">
      <alignment vertical="center" wrapText="1"/>
    </xf>
    <xf numFmtId="0" fontId="0" fillId="0" borderId="0" xfId="0" applyAlignment="1"/>
    <xf numFmtId="0" fontId="3" fillId="4" borderId="18" xfId="1" applyFont="1" applyFill="1" applyBorder="1" applyAlignment="1">
      <alignment vertical="center" wrapText="1"/>
    </xf>
    <xf numFmtId="0" fontId="8" fillId="0" borderId="11" xfId="0" applyFont="1" applyBorder="1" applyAlignment="1">
      <alignment vertical="center"/>
    </xf>
    <xf numFmtId="0" fontId="8" fillId="0" borderId="2" xfId="0" applyFont="1" applyBorder="1" applyAlignment="1">
      <alignment vertical="center"/>
    </xf>
    <xf numFmtId="0" fontId="3" fillId="4" borderId="20" xfId="1" applyFont="1" applyFill="1" applyBorder="1" applyAlignment="1">
      <alignment horizontal="left" vertical="center" wrapText="1"/>
    </xf>
    <xf numFmtId="0" fontId="9" fillId="0" borderId="1" xfId="2"/>
    <xf numFmtId="0" fontId="6" fillId="0" borderId="11" xfId="2" applyFont="1" applyFill="1" applyBorder="1" applyAlignment="1">
      <alignment horizontal="left" vertical="center" wrapText="1"/>
    </xf>
    <xf numFmtId="0" fontId="10" fillId="0" borderId="11" xfId="2" applyFont="1" applyFill="1" applyBorder="1" applyAlignment="1">
      <alignment horizontal="left" vertical="top" wrapText="1"/>
    </xf>
    <xf numFmtId="0" fontId="1" fillId="0" borderId="1" xfId="2" applyFont="1" applyAlignment="1">
      <alignment vertical="center"/>
    </xf>
    <xf numFmtId="0" fontId="11" fillId="0" borderId="1" xfId="2" applyFont="1" applyAlignment="1">
      <alignment vertical="center"/>
    </xf>
    <xf numFmtId="0" fontId="11" fillId="0" borderId="1" xfId="2" applyFont="1"/>
    <xf numFmtId="0" fontId="6" fillId="2" borderId="11" xfId="2" applyFont="1" applyFill="1" applyBorder="1" applyAlignment="1">
      <alignment horizontal="left" vertical="center" wrapText="1"/>
    </xf>
    <xf numFmtId="0" fontId="6" fillId="2" borderId="11" xfId="2" applyFont="1" applyFill="1" applyBorder="1" applyAlignment="1">
      <alignment vertical="center" wrapText="1"/>
    </xf>
    <xf numFmtId="14" fontId="6" fillId="0" borderId="11" xfId="2" applyNumberFormat="1" applyFont="1" applyFill="1" applyBorder="1" applyAlignment="1">
      <alignment vertical="center" wrapText="1"/>
    </xf>
    <xf numFmtId="0" fontId="9" fillId="0" borderId="1" xfId="2" applyAlignment="1"/>
    <xf numFmtId="0" fontId="4" fillId="4" borderId="18" xfId="1" applyFont="1" applyFill="1" applyBorder="1" applyAlignment="1">
      <alignment vertical="center" wrapText="1"/>
    </xf>
    <xf numFmtId="0" fontId="15" fillId="0" borderId="11" xfId="0" applyFont="1" applyBorder="1" applyAlignment="1">
      <alignment vertical="center"/>
    </xf>
    <xf numFmtId="0" fontId="15" fillId="0" borderId="2" xfId="0" applyFont="1" applyBorder="1" applyAlignment="1">
      <alignment vertical="center"/>
    </xf>
    <xf numFmtId="0" fontId="6" fillId="0" borderId="17" xfId="0" applyFont="1" applyBorder="1"/>
    <xf numFmtId="0" fontId="15" fillId="0" borderId="3" xfId="0" applyFont="1" applyBorder="1" applyAlignment="1">
      <alignment vertical="center"/>
    </xf>
    <xf numFmtId="0" fontId="6" fillId="0" borderId="2" xfId="0" applyFont="1" applyBorder="1" applyAlignment="1">
      <alignment wrapText="1"/>
    </xf>
    <xf numFmtId="0" fontId="6" fillId="0" borderId="0" xfId="0" applyFont="1" applyAlignment="1">
      <alignment wrapText="1"/>
    </xf>
    <xf numFmtId="0" fontId="6" fillId="0" borderId="2" xfId="0" applyFont="1" applyBorder="1"/>
    <xf numFmtId="0" fontId="6" fillId="0" borderId="3" xfId="0" applyFont="1" applyBorder="1" applyAlignment="1">
      <alignment wrapText="1"/>
    </xf>
    <xf numFmtId="0" fontId="6" fillId="0" borderId="37" xfId="0" quotePrefix="1" applyFont="1" applyBorder="1" applyAlignment="1">
      <alignment wrapText="1"/>
    </xf>
    <xf numFmtId="0" fontId="6" fillId="0" borderId="11" xfId="0" applyFont="1" applyBorder="1"/>
    <xf numFmtId="0" fontId="6" fillId="0" borderId="28" xfId="0" applyFont="1" applyBorder="1" applyAlignment="1">
      <alignment wrapText="1"/>
    </xf>
    <xf numFmtId="0" fontId="6" fillId="0" borderId="11" xfId="0" applyFont="1" applyBorder="1" applyAlignment="1">
      <alignment wrapText="1"/>
    </xf>
    <xf numFmtId="0" fontId="6" fillId="0" borderId="17" xfId="0" applyFont="1" applyBorder="1" applyAlignment="1">
      <alignment vertical="center"/>
    </xf>
    <xf numFmtId="0" fontId="6" fillId="0" borderId="11" xfId="0" applyFont="1" applyBorder="1" applyAlignment="1">
      <alignment vertical="center"/>
    </xf>
    <xf numFmtId="0" fontId="6" fillId="0" borderId="17" xfId="0" applyFont="1" applyBorder="1" applyAlignment="1">
      <alignment wrapText="1"/>
    </xf>
    <xf numFmtId="0" fontId="6" fillId="0" borderId="14" xfId="0" applyFont="1" applyBorder="1"/>
    <xf numFmtId="0" fontId="6" fillId="0" borderId="2" xfId="0" applyFont="1" applyBorder="1" applyAlignment="1">
      <alignment vertical="center"/>
    </xf>
    <xf numFmtId="0" fontId="6" fillId="0" borderId="0" xfId="0" applyFont="1"/>
    <xf numFmtId="0" fontId="6" fillId="0" borderId="1" xfId="0" applyFont="1" applyBorder="1" applyAlignment="1">
      <alignment wrapText="1"/>
    </xf>
    <xf numFmtId="0" fontId="6" fillId="0" borderId="14" xfId="0" applyFont="1" applyBorder="1" applyAlignment="1">
      <alignment vertical="center"/>
    </xf>
    <xf numFmtId="0" fontId="6" fillId="5" borderId="11"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0" borderId="2" xfId="1"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4" xfId="0" applyFont="1" applyBorder="1" applyAlignment="1">
      <alignment horizontal="left" vertical="center" wrapText="1"/>
    </xf>
    <xf numFmtId="0" fontId="6" fillId="0" borderId="21"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0" borderId="10" xfId="1" applyFont="1" applyFill="1" applyBorder="1" applyAlignment="1">
      <alignment horizontal="center" vertical="center" wrapText="1"/>
    </xf>
    <xf numFmtId="0" fontId="6" fillId="0" borderId="10" xfId="0" applyFont="1" applyFill="1" applyBorder="1" applyAlignment="1">
      <alignment vertical="center" wrapText="1"/>
    </xf>
    <xf numFmtId="0" fontId="6" fillId="0" borderId="20" xfId="0" applyFont="1" applyFill="1" applyBorder="1" applyAlignment="1">
      <alignment vertical="center" wrapText="1"/>
    </xf>
    <xf numFmtId="0" fontId="6" fillId="0" borderId="18" xfId="0" applyFont="1" applyFill="1" applyBorder="1" applyAlignment="1">
      <alignment vertical="center" wrapText="1"/>
    </xf>
    <xf numFmtId="0" fontId="6" fillId="2" borderId="11" xfId="1" applyFont="1" applyFill="1" applyBorder="1" applyAlignment="1">
      <alignment vertical="center" wrapText="1"/>
    </xf>
    <xf numFmtId="49" fontId="6" fillId="0" borderId="2" xfId="0" applyNumberFormat="1" applyFont="1" applyBorder="1"/>
    <xf numFmtId="49" fontId="6" fillId="0" borderId="11" xfId="0" applyNumberFormat="1" applyFont="1" applyBorder="1"/>
    <xf numFmtId="49" fontId="6" fillId="0" borderId="17" xfId="0" applyNumberFormat="1" applyFont="1" applyBorder="1"/>
    <xf numFmtId="49" fontId="6" fillId="0" borderId="3" xfId="0" applyNumberFormat="1" applyFont="1" applyBorder="1"/>
    <xf numFmtId="0" fontId="6" fillId="2" borderId="2" xfId="1" applyFont="1" applyFill="1" applyBorder="1" applyAlignment="1">
      <alignment vertical="center" wrapText="1"/>
    </xf>
    <xf numFmtId="0" fontId="6" fillId="0" borderId="14" xfId="0" applyFont="1" applyBorder="1" applyAlignment="1">
      <alignment wrapText="1"/>
    </xf>
    <xf numFmtId="0" fontId="6" fillId="0" borderId="32" xfId="0" applyFont="1" applyBorder="1" applyAlignment="1">
      <alignment horizontal="center" vertical="center" wrapText="1"/>
    </xf>
    <xf numFmtId="49" fontId="6" fillId="0" borderId="17" xfId="0" applyNumberFormat="1" applyFont="1" applyBorder="1" applyAlignment="1">
      <alignment wrapText="1"/>
    </xf>
    <xf numFmtId="0" fontId="6" fillId="2" borderId="2" xfId="0" applyFont="1" applyFill="1" applyBorder="1" applyAlignment="1">
      <alignment horizontal="left" vertical="center" wrapText="1"/>
    </xf>
    <xf numFmtId="0" fontId="6" fillId="0" borderId="36" xfId="0" applyFont="1" applyBorder="1" applyAlignment="1">
      <alignment vertical="center" wrapText="1"/>
    </xf>
    <xf numFmtId="0" fontId="6" fillId="2" borderId="38" xfId="3" applyFont="1" applyFill="1" applyBorder="1" applyAlignment="1" applyProtection="1">
      <alignment horizontal="left" vertical="center" wrapText="1"/>
      <protection locked="0"/>
    </xf>
    <xf numFmtId="0" fontId="6" fillId="0" borderId="14" xfId="0" applyFont="1" applyBorder="1" applyAlignment="1">
      <alignment vertical="center" wrapText="1"/>
    </xf>
    <xf numFmtId="49" fontId="6" fillId="0" borderId="11" xfId="0" applyNumberFormat="1" applyFont="1" applyBorder="1" applyAlignment="1">
      <alignment wrapText="1"/>
    </xf>
    <xf numFmtId="49" fontId="6" fillId="0" borderId="14" xfId="1" applyNumberFormat="1" applyFont="1" applyFill="1" applyBorder="1" applyAlignment="1">
      <alignment horizontal="left" vertical="center" wrapText="1"/>
    </xf>
    <xf numFmtId="0" fontId="6" fillId="2" borderId="22" xfId="3" quotePrefix="1" applyFont="1" applyFill="1" applyBorder="1" applyAlignment="1" applyProtection="1">
      <alignment horizontal="left" vertical="center" wrapText="1"/>
      <protection locked="0"/>
    </xf>
    <xf numFmtId="49" fontId="6" fillId="0" borderId="14" xfId="0" applyNumberFormat="1" applyFont="1" applyBorder="1" applyAlignment="1">
      <alignment wrapText="1"/>
    </xf>
    <xf numFmtId="0" fontId="6" fillId="0" borderId="35" xfId="0" applyFont="1" applyBorder="1" applyAlignment="1">
      <alignment horizontal="left" vertical="center" wrapText="1"/>
    </xf>
    <xf numFmtId="0" fontId="3" fillId="0" borderId="7" xfId="1" applyFont="1" applyFill="1" applyBorder="1" applyAlignment="1">
      <alignment horizontal="left" vertical="center" wrapText="1"/>
    </xf>
    <xf numFmtId="0" fontId="3" fillId="0" borderId="22" xfId="1" applyFont="1" applyFill="1" applyBorder="1" applyAlignment="1">
      <alignment horizontal="left" vertical="center" wrapText="1"/>
    </xf>
    <xf numFmtId="0" fontId="3" fillId="0" borderId="7" xfId="1" applyFont="1" applyFill="1" applyBorder="1" applyAlignment="1">
      <alignment vertical="center" wrapText="1"/>
    </xf>
    <xf numFmtId="0" fontId="3" fillId="5" borderId="11" xfId="1" applyFont="1" applyFill="1" applyBorder="1" applyAlignment="1">
      <alignment horizontal="center" vertical="center" wrapText="1"/>
    </xf>
    <xf numFmtId="0" fontId="3" fillId="5" borderId="11" xfId="1" applyFont="1" applyFill="1" applyBorder="1" applyAlignment="1">
      <alignment horizontal="left" vertical="center" wrapText="1"/>
    </xf>
    <xf numFmtId="49" fontId="6" fillId="0" borderId="11" xfId="0" applyNumberFormat="1" applyFont="1" applyBorder="1" applyAlignment="1">
      <alignment vertical="center"/>
    </xf>
    <xf numFmtId="0" fontId="6" fillId="0" borderId="28" xfId="0" applyFont="1" applyBorder="1" applyAlignment="1">
      <alignment vertical="center" wrapText="1"/>
    </xf>
    <xf numFmtId="0" fontId="19" fillId="0" borderId="2" xfId="0" applyFont="1" applyBorder="1" applyAlignment="1">
      <alignment horizontal="left" vertical="center" wrapText="1"/>
    </xf>
    <xf numFmtId="0" fontId="6" fillId="2" borderId="11" xfId="0" applyFont="1" applyFill="1" applyBorder="1" applyAlignment="1">
      <alignment horizontal="left" vertical="center" wrapText="1"/>
    </xf>
    <xf numFmtId="0" fontId="10" fillId="2" borderId="11" xfId="0" applyFont="1" applyFill="1" applyBorder="1" applyAlignment="1">
      <alignment horizontal="left" vertical="center" wrapText="1"/>
    </xf>
    <xf numFmtId="49" fontId="10" fillId="0" borderId="11" xfId="0" applyNumberFormat="1" applyFont="1" applyBorder="1" applyAlignment="1">
      <alignment horizontal="left" vertical="center" wrapText="1"/>
    </xf>
    <xf numFmtId="0" fontId="10" fillId="2" borderId="2" xfId="0"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9" fillId="0" borderId="17" xfId="0" applyFont="1" applyBorder="1" applyAlignment="1">
      <alignment horizontal="left" vertical="center" wrapText="1"/>
    </xf>
    <xf numFmtId="0" fontId="6" fillId="2" borderId="14" xfId="0" applyFont="1" applyFill="1" applyBorder="1" applyAlignment="1">
      <alignment horizontal="left" vertical="center" wrapText="1"/>
    </xf>
    <xf numFmtId="0" fontId="3" fillId="0" borderId="11" xfId="0" applyFont="1" applyBorder="1" applyAlignment="1">
      <alignment horizontal="left" vertical="center" wrapText="1"/>
    </xf>
    <xf numFmtId="0" fontId="6" fillId="0" borderId="11" xfId="0" applyFont="1" applyBorder="1" applyAlignment="1">
      <alignment vertical="center" wrapText="1"/>
    </xf>
    <xf numFmtId="0" fontId="6" fillId="0" borderId="35" xfId="0" applyFont="1" applyBorder="1" applyAlignment="1">
      <alignment horizontal="center" vertical="center" wrapText="1"/>
    </xf>
    <xf numFmtId="0" fontId="6" fillId="0" borderId="35" xfId="0" applyFont="1" applyBorder="1" applyAlignment="1">
      <alignment horizontal="left" vertical="center" wrapText="1"/>
    </xf>
    <xf numFmtId="0" fontId="6" fillId="0" borderId="10" xfId="0" applyFont="1" applyFill="1" applyBorder="1" applyAlignment="1">
      <alignment vertical="center" wrapText="1"/>
    </xf>
    <xf numFmtId="0" fontId="6" fillId="5" borderId="11" xfId="0" applyFont="1" applyFill="1" applyBorder="1" applyAlignment="1">
      <alignment vertical="center" wrapText="1"/>
    </xf>
    <xf numFmtId="0" fontId="6" fillId="0" borderId="18" xfId="0" applyFont="1" applyFill="1" applyBorder="1" applyAlignment="1">
      <alignment vertical="center" wrapText="1"/>
    </xf>
    <xf numFmtId="0" fontId="6" fillId="0" borderId="21" xfId="0" applyFont="1" applyFill="1" applyBorder="1" applyAlignment="1">
      <alignment vertical="center" wrapText="1"/>
    </xf>
    <xf numFmtId="0" fontId="6" fillId="5" borderId="19" xfId="0" applyFont="1" applyFill="1" applyBorder="1" applyAlignment="1">
      <alignment vertical="center" wrapText="1"/>
    </xf>
    <xf numFmtId="0" fontId="6" fillId="2" borderId="10" xfId="2" applyFont="1" applyFill="1" applyBorder="1" applyAlignment="1">
      <alignment vertical="center" wrapText="1"/>
    </xf>
    <xf numFmtId="0" fontId="10" fillId="2" borderId="5" xfId="1" applyFont="1" applyFill="1" applyBorder="1" applyAlignment="1">
      <alignment vertical="center" wrapText="1"/>
    </xf>
    <xf numFmtId="49" fontId="6" fillId="0" borderId="11" xfId="0" applyNumberFormat="1" applyFont="1" applyBorder="1" applyAlignment="1">
      <alignment vertical="center" wrapText="1"/>
    </xf>
    <xf numFmtId="0" fontId="6" fillId="2" borderId="7" xfId="1" applyFont="1" applyFill="1" applyBorder="1" applyAlignment="1">
      <alignment horizontal="left" vertical="center" wrapText="1"/>
    </xf>
    <xf numFmtId="0" fontId="6" fillId="2" borderId="14" xfId="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0" fontId="6" fillId="0" borderId="5" xfId="1" applyFont="1" applyFill="1" applyBorder="1" applyAlignment="1">
      <alignment vertical="center" wrapText="1"/>
    </xf>
    <xf numFmtId="0" fontId="6" fillId="0" borderId="5" xfId="1" applyFont="1" applyFill="1" applyBorder="1" applyAlignment="1">
      <alignment horizontal="left" vertical="center" wrapText="1"/>
    </xf>
    <xf numFmtId="49" fontId="6" fillId="0" borderId="5" xfId="1" applyNumberFormat="1" applyFont="1" applyFill="1" applyBorder="1" applyAlignment="1">
      <alignment horizontal="left" vertical="center" wrapText="1"/>
    </xf>
    <xf numFmtId="0" fontId="6" fillId="0" borderId="2" xfId="1" applyFont="1" applyFill="1" applyBorder="1" applyAlignment="1">
      <alignment vertical="center" wrapText="1"/>
    </xf>
    <xf numFmtId="49" fontId="6" fillId="0" borderId="11" xfId="1" applyNumberFormat="1" applyFont="1" applyFill="1" applyBorder="1" applyAlignment="1">
      <alignment horizontal="left" vertical="center" wrapText="1"/>
    </xf>
    <xf numFmtId="0" fontId="6" fillId="0" borderId="11" xfId="1" applyFont="1" applyFill="1" applyBorder="1" applyAlignment="1">
      <alignment horizontal="left" vertical="center" wrapText="1"/>
    </xf>
    <xf numFmtId="0" fontId="20" fillId="0" borderId="5" xfId="1" applyFont="1" applyFill="1" applyBorder="1" applyAlignment="1">
      <alignment horizontal="left" vertical="center" wrapText="1"/>
    </xf>
    <xf numFmtId="0" fontId="20" fillId="0" borderId="11" xfId="1" applyFont="1" applyFill="1" applyBorder="1" applyAlignment="1">
      <alignment horizontal="left" vertical="center" wrapText="1"/>
    </xf>
    <xf numFmtId="14" fontId="6" fillId="0" borderId="11" xfId="0" applyNumberFormat="1" applyFont="1" applyBorder="1" applyAlignment="1">
      <alignment vertical="center"/>
    </xf>
    <xf numFmtId="0" fontId="6" fillId="0" borderId="11" xfId="0" applyFont="1" applyFill="1" applyBorder="1" applyAlignment="1">
      <alignment horizontal="left" vertical="center" wrapText="1"/>
    </xf>
    <xf numFmtId="0" fontId="15" fillId="0" borderId="14" xfId="0" applyFont="1" applyBorder="1" applyAlignment="1">
      <alignment vertical="center"/>
    </xf>
    <xf numFmtId="0" fontId="15" fillId="0" borderId="5" xfId="0" applyFont="1" applyBorder="1" applyAlignment="1">
      <alignment vertical="center"/>
    </xf>
    <xf numFmtId="0" fontId="6" fillId="0" borderId="22" xfId="0" applyFont="1" applyBorder="1" applyAlignment="1">
      <alignment wrapText="1"/>
    </xf>
    <xf numFmtId="0" fontId="6" fillId="0" borderId="17" xfId="1" applyFont="1" applyFill="1" applyBorder="1" applyAlignment="1">
      <alignment horizontal="left" vertical="center" wrapText="1"/>
    </xf>
    <xf numFmtId="0" fontId="6" fillId="0" borderId="22" xfId="0" applyFont="1" applyBorder="1" applyAlignment="1">
      <alignment vertical="center" wrapText="1"/>
    </xf>
    <xf numFmtId="0" fontId="6" fillId="2" borderId="17" xfId="1" applyFont="1" applyFill="1" applyBorder="1" applyAlignment="1">
      <alignment horizontal="left" vertical="center" wrapText="1"/>
    </xf>
    <xf numFmtId="0" fontId="6" fillId="2" borderId="17" xfId="0" applyFont="1" applyFill="1" applyBorder="1" applyAlignment="1">
      <alignment horizontal="left" vertical="center" wrapText="1"/>
    </xf>
    <xf numFmtId="49" fontId="6" fillId="2" borderId="17" xfId="0" applyNumberFormat="1" applyFont="1" applyFill="1" applyBorder="1" applyAlignment="1">
      <alignment horizontal="left" vertical="center" wrapText="1"/>
    </xf>
    <xf numFmtId="0" fontId="6" fillId="0" borderId="40" xfId="0" applyFont="1" applyBorder="1" applyAlignment="1">
      <alignment vertical="center" wrapText="1"/>
    </xf>
    <xf numFmtId="0" fontId="6" fillId="0" borderId="4" xfId="1" applyFont="1" applyFill="1" applyBorder="1" applyAlignment="1">
      <alignment horizontal="left" vertical="center" wrapText="1"/>
    </xf>
    <xf numFmtId="0" fontId="3" fillId="2" borderId="5" xfId="1" applyFont="1" applyFill="1" applyBorder="1" applyAlignment="1">
      <alignment horizontal="left" vertical="center" wrapText="1"/>
    </xf>
    <xf numFmtId="0" fontId="6" fillId="2" borderId="5" xfId="3" quotePrefix="1" applyFont="1" applyFill="1" applyBorder="1" applyAlignment="1" applyProtection="1">
      <alignment horizontal="left" vertical="center" wrapText="1"/>
      <protection locked="0"/>
    </xf>
    <xf numFmtId="0" fontId="6" fillId="0" borderId="5" xfId="0" applyFont="1" applyBorder="1" applyAlignment="1">
      <alignment vertical="center"/>
    </xf>
    <xf numFmtId="0" fontId="10" fillId="0" borderId="5" xfId="0" applyFont="1" applyBorder="1" applyAlignment="1">
      <alignment vertical="center" wrapText="1"/>
    </xf>
    <xf numFmtId="0" fontId="6" fillId="2" borderId="5" xfId="1" applyFont="1" applyFill="1" applyBorder="1" applyAlignment="1">
      <alignment horizontal="left" vertical="center" wrapText="1"/>
    </xf>
    <xf numFmtId="0" fontId="6" fillId="5" borderId="5" xfId="1" applyFont="1" applyFill="1" applyBorder="1" applyAlignment="1">
      <alignment horizontal="left" vertical="center" wrapText="1"/>
    </xf>
    <xf numFmtId="49" fontId="6" fillId="5" borderId="5" xfId="1" applyNumberFormat="1" applyFont="1" applyFill="1" applyBorder="1" applyAlignment="1">
      <alignment horizontal="left" vertical="center" wrapText="1"/>
    </xf>
    <xf numFmtId="0" fontId="6" fillId="0" borderId="6" xfId="0" applyFont="1" applyBorder="1" applyAlignment="1">
      <alignment vertical="center" wrapText="1"/>
    </xf>
    <xf numFmtId="0" fontId="3" fillId="0" borderId="5" xfId="1" applyFont="1" applyFill="1" applyBorder="1" applyAlignment="1">
      <alignment horizontal="left" vertical="center" wrapText="1"/>
    </xf>
    <xf numFmtId="0" fontId="6" fillId="0" borderId="9" xfId="0" applyFont="1" applyBorder="1" applyAlignment="1">
      <alignment wrapText="1"/>
    </xf>
    <xf numFmtId="0" fontId="10" fillId="0" borderId="5" xfId="0" applyFont="1" applyBorder="1" applyAlignment="1">
      <alignment horizontal="left" vertical="center" wrapText="1"/>
    </xf>
    <xf numFmtId="0" fontId="6" fillId="0" borderId="5" xfId="0" applyFont="1" applyBorder="1" applyAlignment="1">
      <alignment vertical="center" wrapText="1"/>
    </xf>
    <xf numFmtId="49" fontId="6" fillId="0" borderId="5" xfId="0" applyNumberFormat="1" applyFont="1" applyBorder="1" applyAlignment="1">
      <alignment vertical="center"/>
    </xf>
    <xf numFmtId="0" fontId="3" fillId="5" borderId="5" xfId="1" applyFont="1" applyFill="1" applyBorder="1" applyAlignment="1">
      <alignment horizontal="left" vertical="center" wrapText="1"/>
    </xf>
    <xf numFmtId="0" fontId="10" fillId="0" borderId="5" xfId="0" applyNumberFormat="1" applyFont="1" applyFill="1" applyBorder="1" applyAlignment="1" applyProtection="1">
      <alignment wrapText="1"/>
      <protection locked="0"/>
    </xf>
    <xf numFmtId="0" fontId="6" fillId="0" borderId="9" xfId="0" applyFont="1" applyBorder="1" applyAlignment="1">
      <alignment vertical="center" wrapText="1"/>
    </xf>
    <xf numFmtId="49" fontId="6" fillId="0" borderId="5" xfId="0" applyNumberFormat="1" applyFont="1" applyBorder="1" applyAlignment="1">
      <alignment vertical="center" wrapText="1"/>
    </xf>
    <xf numFmtId="0" fontId="6" fillId="0" borderId="14" xfId="1" applyFont="1" applyFill="1" applyBorder="1" applyAlignment="1">
      <alignment horizontal="left" vertical="center" wrapText="1"/>
    </xf>
    <xf numFmtId="49" fontId="6" fillId="2" borderId="14" xfId="1" applyNumberFormat="1" applyFont="1" applyFill="1" applyBorder="1" applyAlignment="1">
      <alignment horizontal="left" vertical="center" wrapText="1"/>
    </xf>
    <xf numFmtId="0" fontId="6" fillId="0" borderId="25" xfId="0" applyFont="1" applyBorder="1" applyAlignment="1">
      <alignment vertical="center" wrapText="1"/>
    </xf>
    <xf numFmtId="0" fontId="6" fillId="0" borderId="17" xfId="0" applyFont="1" applyBorder="1" applyAlignment="1">
      <alignment vertical="center" wrapText="1"/>
    </xf>
    <xf numFmtId="0" fontId="6" fillId="0" borderId="6" xfId="0" applyFont="1" applyBorder="1" applyAlignment="1">
      <alignment wrapText="1"/>
    </xf>
    <xf numFmtId="0" fontId="6" fillId="0" borderId="38" xfId="4" applyFont="1" applyFill="1" applyBorder="1" applyAlignment="1" applyProtection="1">
      <alignment horizontal="left" vertical="center" wrapText="1"/>
      <protection locked="0"/>
    </xf>
    <xf numFmtId="0" fontId="6" fillId="0" borderId="22" xfId="1" applyFont="1" applyFill="1" applyBorder="1" applyAlignment="1">
      <alignment vertical="center" wrapText="1"/>
    </xf>
    <xf numFmtId="49" fontId="6" fillId="0" borderId="22" xfId="1" applyNumberFormat="1" applyFont="1" applyFill="1" applyBorder="1" applyAlignment="1">
      <alignment horizontal="left" vertical="center" wrapText="1"/>
    </xf>
    <xf numFmtId="0" fontId="6" fillId="2" borderId="36" xfId="1" applyFont="1" applyFill="1" applyBorder="1" applyAlignment="1">
      <alignment vertical="center" wrapText="1"/>
    </xf>
    <xf numFmtId="0" fontId="6" fillId="2" borderId="4" xfId="1" applyFont="1" applyFill="1" applyBorder="1" applyAlignment="1">
      <alignment horizontal="left" vertical="center" wrapText="1"/>
    </xf>
    <xf numFmtId="0" fontId="3" fillId="0" borderId="8" xfId="1" applyFont="1" applyFill="1" applyBorder="1" applyAlignment="1">
      <alignment horizontal="left" vertical="center" wrapText="1"/>
    </xf>
    <xf numFmtId="0" fontId="16" fillId="0" borderId="5" xfId="0" applyFont="1" applyBorder="1" applyAlignment="1">
      <alignment horizontal="justify" vertical="center" wrapText="1"/>
    </xf>
    <xf numFmtId="0" fontId="3" fillId="0" borderId="5" xfId="1" applyFont="1" applyFill="1" applyBorder="1" applyAlignment="1">
      <alignment vertical="center" wrapText="1"/>
    </xf>
    <xf numFmtId="49" fontId="6" fillId="0" borderId="5" xfId="1" applyNumberFormat="1" applyFont="1" applyFill="1" applyBorder="1" applyAlignment="1">
      <alignment vertical="center" wrapText="1"/>
    </xf>
    <xf numFmtId="0" fontId="6" fillId="2" borderId="6" xfId="1" applyFont="1" applyFill="1" applyBorder="1" applyAlignment="1">
      <alignment horizontal="left" vertical="center" wrapText="1"/>
    </xf>
    <xf numFmtId="0" fontId="6" fillId="0" borderId="5" xfId="0" applyFont="1" applyBorder="1"/>
    <xf numFmtId="0" fontId="6" fillId="0" borderId="11" xfId="1" applyFont="1" applyFill="1" applyBorder="1" applyAlignment="1">
      <alignment vertical="center" wrapText="1"/>
    </xf>
    <xf numFmtId="0" fontId="6" fillId="0" borderId="4" xfId="0" applyFont="1" applyBorder="1" applyAlignment="1">
      <alignment wrapText="1"/>
    </xf>
    <xf numFmtId="0" fontId="6" fillId="0" borderId="41" xfId="0" applyFont="1" applyBorder="1" applyAlignment="1">
      <alignment vertical="center" wrapText="1"/>
    </xf>
    <xf numFmtId="0" fontId="6" fillId="0" borderId="24" xfId="0" applyFont="1" applyBorder="1" applyAlignment="1">
      <alignment vertical="center" wrapText="1"/>
    </xf>
    <xf numFmtId="0" fontId="6" fillId="0" borderId="22" xfId="0" applyFont="1" applyBorder="1" applyAlignment="1">
      <alignment vertical="center"/>
    </xf>
    <xf numFmtId="0" fontId="6" fillId="0" borderId="22" xfId="0" applyFont="1" applyBorder="1" applyAlignment="1">
      <alignment horizontal="left" vertical="center" wrapText="1"/>
    </xf>
    <xf numFmtId="0" fontId="15" fillId="0" borderId="22" xfId="0" applyFont="1" applyBorder="1" applyAlignment="1">
      <alignment vertical="center"/>
    </xf>
    <xf numFmtId="14" fontId="6" fillId="0" borderId="22" xfId="0" applyNumberFormat="1" applyFont="1" applyBorder="1" applyAlignment="1">
      <alignment vertical="center"/>
    </xf>
    <xf numFmtId="0" fontId="6" fillId="0" borderId="5" xfId="0" applyFont="1" applyBorder="1" applyAlignment="1">
      <alignment wrapText="1"/>
    </xf>
    <xf numFmtId="0" fontId="6" fillId="0" borderId="5" xfId="0" applyFont="1" applyFill="1" applyBorder="1" applyAlignment="1">
      <alignment horizontal="left" vertical="center" wrapText="1"/>
    </xf>
    <xf numFmtId="0" fontId="6" fillId="0" borderId="11" xfId="0" applyFont="1" applyBorder="1" applyAlignment="1">
      <alignment horizontal="left" vertical="center" wrapText="1"/>
    </xf>
    <xf numFmtId="49" fontId="6" fillId="5" borderId="28" xfId="1" applyNumberFormat="1" applyFont="1" applyFill="1" applyBorder="1" applyAlignment="1">
      <alignment horizontal="left" vertical="center" wrapText="1"/>
    </xf>
    <xf numFmtId="0" fontId="6" fillId="5" borderId="17" xfId="1" applyFont="1" applyFill="1" applyBorder="1" applyAlignment="1">
      <alignment horizontal="left" vertical="center" wrapText="1"/>
    </xf>
    <xf numFmtId="0" fontId="6" fillId="0" borderId="11" xfId="0" applyFont="1" applyBorder="1" applyAlignment="1">
      <alignment horizontal="justify" vertical="center" wrapText="1"/>
    </xf>
    <xf numFmtId="0" fontId="6" fillId="5" borderId="22" xfId="1" applyFont="1" applyFill="1" applyBorder="1" applyAlignment="1">
      <alignment horizontal="left" vertical="center" wrapText="1"/>
    </xf>
    <xf numFmtId="49" fontId="6" fillId="5" borderId="40" xfId="1" applyNumberFormat="1" applyFont="1" applyFill="1" applyBorder="1" applyAlignment="1">
      <alignment horizontal="left" vertical="center" wrapText="1"/>
    </xf>
    <xf numFmtId="0" fontId="6" fillId="0" borderId="4" xfId="0" applyFont="1" applyFill="1" applyBorder="1" applyAlignment="1">
      <alignment vertical="center" wrapText="1"/>
    </xf>
    <xf numFmtId="0" fontId="6" fillId="0" borderId="5" xfId="0" applyFont="1" applyBorder="1" applyAlignment="1">
      <alignment horizontal="justify" vertical="center" wrapText="1"/>
    </xf>
    <xf numFmtId="0" fontId="6" fillId="0" borderId="6" xfId="0" applyFont="1" applyBorder="1" applyAlignment="1">
      <alignment horizontal="center" vertical="center" wrapText="1"/>
    </xf>
    <xf numFmtId="49" fontId="6" fillId="5" borderId="17" xfId="1" applyNumberFormat="1" applyFont="1" applyFill="1" applyBorder="1" applyAlignment="1">
      <alignment horizontal="left" vertical="center" wrapText="1"/>
    </xf>
    <xf numFmtId="49" fontId="6" fillId="0" borderId="17" xfId="0" applyNumberFormat="1" applyFont="1" applyBorder="1" applyAlignment="1">
      <alignment vertical="center"/>
    </xf>
    <xf numFmtId="0" fontId="6" fillId="0" borderId="2" xfId="0" applyFont="1" applyFill="1" applyBorder="1" applyAlignment="1">
      <alignment horizontal="left" vertical="center" wrapText="1"/>
    </xf>
    <xf numFmtId="0" fontId="6" fillId="0" borderId="29" xfId="0" applyFont="1" applyFill="1" applyBorder="1" applyAlignment="1">
      <alignment horizontal="left" vertical="center" wrapText="1"/>
    </xf>
    <xf numFmtId="49" fontId="6" fillId="0" borderId="29" xfId="0" applyNumberFormat="1"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5" borderId="11" xfId="0" applyFont="1" applyFill="1" applyBorder="1" applyAlignment="1" applyProtection="1">
      <alignment horizontal="left" vertical="center" wrapText="1"/>
      <protection locked="0"/>
    </xf>
    <xf numFmtId="49" fontId="6" fillId="0" borderId="11" xfId="1" applyNumberFormat="1" applyFont="1" applyFill="1" applyBorder="1" applyAlignment="1">
      <alignment vertical="center" wrapText="1"/>
    </xf>
    <xf numFmtId="0" fontId="6" fillId="5" borderId="2" xfId="0" applyFont="1" applyFill="1" applyBorder="1" applyAlignment="1" applyProtection="1">
      <alignment horizontal="left" vertical="center" wrapText="1"/>
      <protection locked="0"/>
    </xf>
    <xf numFmtId="49" fontId="6" fillId="0" borderId="2" xfId="0" applyNumberFormat="1" applyFont="1" applyFill="1" applyBorder="1" applyAlignment="1" applyProtection="1">
      <alignment horizontal="left" vertical="center" wrapText="1"/>
      <protection locked="0"/>
    </xf>
    <xf numFmtId="0" fontId="6" fillId="5" borderId="17" xfId="0" applyFont="1" applyFill="1" applyBorder="1" applyAlignment="1" applyProtection="1">
      <alignment horizontal="left" vertical="center" wrapText="1"/>
      <protection locked="0"/>
    </xf>
    <xf numFmtId="0" fontId="6" fillId="0" borderId="35" xfId="0" applyFont="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Fill="1" applyBorder="1" applyAlignment="1">
      <alignment vertical="center" wrapText="1"/>
    </xf>
    <xf numFmtId="0" fontId="6" fillId="5" borderId="11" xfId="0" applyFont="1" applyFill="1" applyBorder="1" applyAlignment="1">
      <alignment vertical="center" wrapText="1"/>
    </xf>
    <xf numFmtId="0" fontId="6" fillId="0" borderId="18" xfId="0" applyFont="1" applyFill="1" applyBorder="1" applyAlignment="1">
      <alignment vertical="center" wrapText="1"/>
    </xf>
    <xf numFmtId="0" fontId="6" fillId="5" borderId="7" xfId="0" applyFont="1" applyFill="1" applyBorder="1" applyAlignment="1">
      <alignment vertical="center" wrapText="1"/>
    </xf>
    <xf numFmtId="0" fontId="3" fillId="5" borderId="19" xfId="0" applyFont="1" applyFill="1" applyBorder="1" applyAlignment="1">
      <alignment vertical="center" wrapText="1"/>
    </xf>
    <xf numFmtId="0" fontId="3" fillId="5" borderId="11" xfId="0" applyFont="1" applyFill="1" applyBorder="1" applyAlignment="1">
      <alignment vertical="center" wrapText="1"/>
    </xf>
    <xf numFmtId="0" fontId="3" fillId="5" borderId="7" xfId="0" applyFont="1" applyFill="1" applyBorder="1" applyAlignment="1">
      <alignment vertical="center" wrapText="1"/>
    </xf>
    <xf numFmtId="0" fontId="3" fillId="5" borderId="19" xfId="0" applyFont="1" applyFill="1" applyBorder="1" applyAlignment="1">
      <alignment vertical="center" wrapText="1"/>
    </xf>
    <xf numFmtId="0" fontId="10" fillId="0" borderId="22" xfId="0" applyFont="1" applyFill="1" applyBorder="1" applyAlignment="1">
      <alignment horizontal="left" vertical="center" wrapText="1"/>
    </xf>
    <xf numFmtId="0" fontId="6" fillId="2" borderId="39" xfId="3" quotePrefix="1" applyFont="1" applyFill="1" applyBorder="1" applyAlignment="1" applyProtection="1">
      <alignment horizontal="left" vertical="center" wrapText="1"/>
      <protection locked="0"/>
    </xf>
    <xf numFmtId="0" fontId="6" fillId="0" borderId="2" xfId="0" applyFont="1" applyBorder="1" applyAlignment="1">
      <alignment vertical="center" wrapText="1"/>
    </xf>
    <xf numFmtId="0" fontId="10" fillId="0"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49" fontId="6" fillId="2" borderId="11" xfId="0" applyNumberFormat="1" applyFont="1" applyFill="1" applyBorder="1" applyAlignment="1">
      <alignment horizontal="left" vertical="center" wrapText="1"/>
    </xf>
    <xf numFmtId="0" fontId="6" fillId="5"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49" fontId="6" fillId="2" borderId="2" xfId="0" applyNumberFormat="1" applyFont="1" applyFill="1" applyBorder="1" applyAlignment="1">
      <alignment horizontal="left" wrapText="1"/>
    </xf>
    <xf numFmtId="0" fontId="3" fillId="5" borderId="5" xfId="0" applyFont="1" applyFill="1" applyBorder="1" applyAlignment="1">
      <alignment horizontal="left" vertical="center" wrapText="1"/>
    </xf>
    <xf numFmtId="0" fontId="6" fillId="0" borderId="5" xfId="0" quotePrefix="1" applyFont="1" applyBorder="1" applyAlignment="1">
      <alignment wrapText="1"/>
    </xf>
    <xf numFmtId="0" fontId="6" fillId="0" borderId="0" xfId="0" applyFont="1" applyAlignment="1">
      <alignment vertical="center" wrapText="1"/>
    </xf>
    <xf numFmtId="14" fontId="6" fillId="0" borderId="11" xfId="0" applyNumberFormat="1" applyFont="1" applyBorder="1" applyAlignment="1">
      <alignment vertical="center" wrapText="1"/>
    </xf>
    <xf numFmtId="0" fontId="3" fillId="5" borderId="5" xfId="0" applyFont="1" applyFill="1" applyBorder="1" applyAlignment="1">
      <alignment vertical="center" wrapText="1"/>
    </xf>
    <xf numFmtId="0" fontId="6" fillId="2" borderId="22" xfId="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0" fontId="6" fillId="0" borderId="7" xfId="0" applyFont="1" applyFill="1" applyBorder="1" applyAlignment="1">
      <alignment vertical="center" wrapText="1"/>
    </xf>
    <xf numFmtId="0" fontId="6" fillId="0" borderId="19" xfId="0" applyFont="1" applyFill="1" applyBorder="1" applyAlignment="1">
      <alignment horizontal="left" vertical="center" wrapText="1"/>
    </xf>
    <xf numFmtId="0" fontId="8" fillId="0" borderId="5" xfId="0" applyFont="1" applyBorder="1" applyAlignment="1">
      <alignment vertical="center"/>
    </xf>
    <xf numFmtId="0" fontId="0" fillId="0" borderId="5" xfId="0" applyBorder="1"/>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3" fillId="5" borderId="5" xfId="0" applyFont="1" applyFill="1" applyBorder="1" applyAlignment="1">
      <alignment vertical="center" wrapText="1"/>
    </xf>
    <xf numFmtId="0" fontId="0" fillId="0" borderId="5" xfId="0" applyBorder="1" applyAlignment="1">
      <alignment vertical="center"/>
    </xf>
    <xf numFmtId="0" fontId="10" fillId="0" borderId="5" xfId="0" applyFont="1" applyFill="1" applyBorder="1" applyAlignment="1">
      <alignment vertical="center" wrapText="1"/>
    </xf>
    <xf numFmtId="49" fontId="6" fillId="0" borderId="5"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2" borderId="35" xfId="2" applyFont="1" applyFill="1" applyBorder="1" applyAlignment="1">
      <alignment horizontal="left" vertical="center" wrapText="1"/>
    </xf>
    <xf numFmtId="0" fontId="22" fillId="0" borderId="5" xfId="0" applyFont="1" applyBorder="1" applyAlignment="1">
      <alignment horizontal="left" vertical="center" wrapText="1"/>
    </xf>
    <xf numFmtId="0" fontId="6" fillId="2" borderId="5" xfId="2" applyFont="1" applyFill="1" applyBorder="1" applyAlignment="1">
      <alignment horizontal="left" vertical="center" wrapText="1"/>
    </xf>
    <xf numFmtId="0" fontId="6" fillId="2" borderId="18" xfId="2" applyFont="1" applyFill="1" applyBorder="1" applyAlignment="1">
      <alignment vertical="center" wrapText="1"/>
    </xf>
    <xf numFmtId="0" fontId="6" fillId="2" borderId="4" xfId="2" applyFont="1" applyFill="1" applyBorder="1" applyAlignment="1">
      <alignment vertical="center" wrapText="1"/>
    </xf>
    <xf numFmtId="0" fontId="6" fillId="0" borderId="5" xfId="2" applyFont="1" applyFill="1" applyBorder="1" applyAlignment="1">
      <alignment vertical="center" wrapText="1"/>
    </xf>
    <xf numFmtId="0" fontId="6" fillId="0" borderId="5" xfId="2" applyFont="1" applyFill="1" applyBorder="1" applyAlignment="1">
      <alignment horizontal="left" vertical="center" wrapText="1"/>
    </xf>
    <xf numFmtId="0" fontId="6" fillId="2" borderId="5" xfId="2" applyFont="1" applyFill="1" applyBorder="1" applyAlignment="1">
      <alignment vertical="center" wrapText="1"/>
    </xf>
    <xf numFmtId="14" fontId="6" fillId="0" borderId="5" xfId="2" applyNumberFormat="1" applyFont="1" applyFill="1" applyBorder="1" applyAlignment="1">
      <alignment vertical="center" wrapText="1"/>
    </xf>
    <xf numFmtId="0" fontId="6" fillId="0" borderId="22" xfId="1" applyFont="1" applyFill="1" applyBorder="1" applyAlignment="1">
      <alignment horizontal="left" vertical="center" wrapText="1"/>
    </xf>
    <xf numFmtId="0" fontId="6" fillId="0" borderId="17" xfId="0" applyFont="1" applyFill="1" applyBorder="1" applyAlignment="1" applyProtection="1">
      <alignment horizontal="left" vertical="center" wrapText="1"/>
      <protection locked="0"/>
    </xf>
    <xf numFmtId="49" fontId="6" fillId="0" borderId="2" xfId="1" applyNumberFormat="1" applyFont="1" applyFill="1" applyBorder="1" applyAlignment="1">
      <alignment vertical="center" wrapText="1"/>
    </xf>
    <xf numFmtId="0" fontId="8" fillId="0" borderId="3" xfId="0" applyFont="1" applyBorder="1" applyAlignment="1">
      <alignment vertical="center"/>
    </xf>
    <xf numFmtId="0" fontId="6" fillId="0" borderId="7" xfId="0" applyFont="1" applyBorder="1" applyAlignment="1">
      <alignment vertical="center" wrapText="1"/>
    </xf>
    <xf numFmtId="0" fontId="6" fillId="0" borderId="7" xfId="0" applyFont="1" applyBorder="1" applyAlignment="1">
      <alignment vertical="center"/>
    </xf>
    <xf numFmtId="0" fontId="10" fillId="5" borderId="5"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8" fillId="0" borderId="22" xfId="0" applyFont="1" applyBorder="1" applyAlignment="1">
      <alignment vertical="center"/>
    </xf>
    <xf numFmtId="0" fontId="6" fillId="5" borderId="11" xfId="0" applyFont="1" applyFill="1" applyBorder="1" applyAlignment="1" applyProtection="1">
      <alignment vertical="center" wrapText="1"/>
      <protection locked="0"/>
    </xf>
    <xf numFmtId="0" fontId="6" fillId="0" borderId="17" xfId="0" applyFont="1" applyFill="1" applyBorder="1" applyAlignment="1" applyProtection="1">
      <alignment vertical="center" wrapText="1"/>
      <protection locked="0"/>
    </xf>
    <xf numFmtId="0" fontId="6" fillId="5" borderId="17" xfId="0" applyFont="1" applyFill="1" applyBorder="1" applyAlignment="1" applyProtection="1">
      <alignment vertical="center" wrapText="1"/>
      <protection locked="0"/>
    </xf>
    <xf numFmtId="0" fontId="6" fillId="2" borderId="19" xfId="3" applyFont="1" applyFill="1" applyBorder="1" applyAlignment="1" applyProtection="1">
      <alignment horizontal="left" vertical="center" wrapText="1"/>
      <protection locked="0"/>
    </xf>
    <xf numFmtId="17" fontId="6" fillId="5" borderId="2" xfId="0" applyNumberFormat="1" applyFont="1" applyFill="1" applyBorder="1" applyAlignment="1" applyProtection="1">
      <alignment horizontal="left" vertical="center" wrapText="1"/>
      <protection locked="0"/>
    </xf>
    <xf numFmtId="49" fontId="6" fillId="0" borderId="14" xfId="1" applyNumberFormat="1" applyFont="1" applyFill="1" applyBorder="1" applyAlignment="1">
      <alignment vertical="center" wrapText="1"/>
    </xf>
    <xf numFmtId="0" fontId="10" fillId="5" borderId="30" xfId="0" applyFont="1" applyFill="1" applyBorder="1" applyAlignment="1" applyProtection="1">
      <alignment vertical="center" wrapText="1"/>
      <protection locked="0"/>
    </xf>
    <xf numFmtId="0" fontId="6" fillId="0" borderId="1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left" vertical="center" wrapText="1"/>
      <protection locked="0"/>
    </xf>
    <xf numFmtId="49" fontId="6" fillId="5" borderId="11" xfId="0" applyNumberFormat="1" applyFont="1" applyFill="1" applyBorder="1" applyAlignment="1" applyProtection="1">
      <alignment horizontal="left" vertical="center" wrapText="1"/>
      <protection locked="0"/>
    </xf>
    <xf numFmtId="0" fontId="6" fillId="5" borderId="14" xfId="0" applyFont="1" applyFill="1" applyBorder="1" applyAlignment="1" applyProtection="1">
      <alignment horizontal="left" vertical="center" wrapText="1"/>
      <protection locked="0"/>
    </xf>
    <xf numFmtId="0" fontId="6" fillId="5" borderId="22"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5" borderId="14" xfId="0" applyFont="1" applyFill="1" applyBorder="1" applyAlignment="1">
      <alignment vertical="center" wrapText="1"/>
    </xf>
    <xf numFmtId="0" fontId="6" fillId="0" borderId="3" xfId="0" applyFont="1" applyFill="1" applyBorder="1" applyAlignment="1" applyProtection="1">
      <alignment vertical="center" wrapText="1"/>
      <protection locked="0"/>
    </xf>
    <xf numFmtId="0" fontId="3" fillId="5" borderId="11" xfId="0" applyFont="1" applyFill="1" applyBorder="1" applyAlignment="1">
      <alignment vertical="center" wrapText="1"/>
    </xf>
    <xf numFmtId="0" fontId="3" fillId="5" borderId="7" xfId="0" applyFont="1" applyFill="1" applyBorder="1" applyAlignment="1">
      <alignment vertical="center" wrapText="1"/>
    </xf>
    <xf numFmtId="0" fontId="3" fillId="5" borderId="5" xfId="0" applyFont="1" applyFill="1" applyBorder="1" applyAlignment="1">
      <alignment vertical="center" wrapText="1"/>
    </xf>
    <xf numFmtId="0" fontId="15" fillId="0" borderId="17" xfId="0" applyFont="1" applyBorder="1" applyAlignment="1">
      <alignment vertical="center"/>
    </xf>
    <xf numFmtId="0" fontId="6" fillId="0" borderId="22" xfId="0" applyFont="1" applyBorder="1"/>
    <xf numFmtId="0" fontId="20" fillId="0" borderId="22" xfId="1" applyFont="1" applyFill="1" applyBorder="1" applyAlignment="1">
      <alignment horizontal="left" vertical="center" wrapText="1"/>
    </xf>
    <xf numFmtId="49" fontId="6" fillId="0" borderId="22" xfId="1" applyNumberFormat="1" applyFont="1" applyFill="1" applyBorder="1" applyAlignment="1">
      <alignment vertical="center" wrapText="1"/>
    </xf>
    <xf numFmtId="0" fontId="3" fillId="2" borderId="11" xfId="2" applyFont="1" applyFill="1" applyBorder="1" applyAlignment="1">
      <alignment horizontal="left" vertical="center" wrapText="1"/>
    </xf>
    <xf numFmtId="0" fontId="3" fillId="5" borderId="19" xfId="2" applyFont="1" applyFill="1" applyBorder="1" applyAlignment="1">
      <alignment horizontal="left" vertical="center" wrapText="1"/>
    </xf>
    <xf numFmtId="0" fontId="3" fillId="5" borderId="5" xfId="2"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7" xfId="0" applyFont="1" applyBorder="1" applyAlignment="1">
      <alignment horizontal="left" vertical="center" wrapText="1"/>
    </xf>
    <xf numFmtId="0" fontId="6" fillId="0" borderId="22"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left" vertical="center" wrapText="1"/>
    </xf>
    <xf numFmtId="0" fontId="6" fillId="0" borderId="36" xfId="0" applyFont="1" applyBorder="1" applyAlignment="1">
      <alignment horizontal="left" vertical="center" wrapText="1"/>
    </xf>
    <xf numFmtId="0" fontId="6" fillId="2" borderId="7" xfId="3" quotePrefix="1" applyFont="1" applyFill="1" applyBorder="1" applyAlignment="1" applyProtection="1">
      <alignment horizontal="left" vertical="center" wrapText="1"/>
      <protection locked="0"/>
    </xf>
    <xf numFmtId="0" fontId="6" fillId="0" borderId="3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8" xfId="0" applyFont="1" applyBorder="1" applyAlignment="1">
      <alignment horizontal="left" vertical="center" wrapText="1"/>
    </xf>
    <xf numFmtId="0" fontId="6" fillId="0" borderId="21" xfId="0" applyFont="1" applyBorder="1" applyAlignment="1">
      <alignment horizontal="left" vertical="center" wrapText="1"/>
    </xf>
    <xf numFmtId="0" fontId="3" fillId="4" borderId="8" xfId="1" applyFont="1" applyFill="1" applyBorder="1" applyAlignment="1">
      <alignment horizontal="left" vertical="center" wrapText="1"/>
    </xf>
    <xf numFmtId="0" fontId="3" fillId="4" borderId="9" xfId="1" applyFont="1" applyFill="1" applyBorder="1" applyAlignment="1">
      <alignment horizontal="left" vertical="center" wrapText="1"/>
    </xf>
    <xf numFmtId="0" fontId="3" fillId="4" borderId="15" xfId="1" applyFont="1" applyFill="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17" xfId="1" applyFont="1" applyFill="1" applyBorder="1" applyAlignment="1">
      <alignment horizontal="left" vertical="center" wrapText="1"/>
    </xf>
    <xf numFmtId="0" fontId="4" fillId="4" borderId="23" xfId="1" applyFont="1" applyFill="1" applyBorder="1" applyAlignment="1">
      <alignment horizontal="left" vertical="center" wrapText="1"/>
    </xf>
    <xf numFmtId="0" fontId="4" fillId="4" borderId="25" xfId="1" applyFont="1" applyFill="1" applyBorder="1" applyAlignment="1">
      <alignment horizontal="left" vertical="center" wrapText="1"/>
    </xf>
    <xf numFmtId="0" fontId="4" fillId="4" borderId="26"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3" fillId="0" borderId="34"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0" borderId="2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6" fillId="2" borderId="3" xfId="0" applyNumberFormat="1" applyFont="1" applyFill="1" applyBorder="1" applyAlignment="1" applyProtection="1">
      <alignment horizontal="left" vertical="center" wrapText="1"/>
      <protection locked="0"/>
    </xf>
    <xf numFmtId="0" fontId="6" fillId="2" borderId="7" xfId="0" applyNumberFormat="1" applyFont="1" applyFill="1" applyBorder="1" applyAlignment="1" applyProtection="1">
      <alignment horizontal="left" vertical="center" wrapText="1"/>
      <protection locked="0"/>
    </xf>
    <xf numFmtId="0" fontId="6" fillId="2" borderId="22" xfId="0" applyNumberFormat="1" applyFont="1" applyFill="1" applyBorder="1" applyAlignment="1" applyProtection="1">
      <alignment horizontal="left" vertical="center" wrapText="1"/>
      <protection locked="0"/>
    </xf>
    <xf numFmtId="0" fontId="6" fillId="0" borderId="35" xfId="0" applyFont="1" applyBorder="1" applyAlignment="1">
      <alignment vertical="center" wrapText="1"/>
    </xf>
    <xf numFmtId="0" fontId="6" fillId="0" borderId="32" xfId="0" applyFont="1" applyBorder="1" applyAlignment="1">
      <alignment vertical="center" wrapText="1"/>
    </xf>
    <xf numFmtId="0" fontId="6" fillId="0" borderId="36" xfId="0" applyFont="1" applyBorder="1" applyAlignment="1">
      <alignment vertical="center" wrapText="1"/>
    </xf>
    <xf numFmtId="0" fontId="6" fillId="2" borderId="19" xfId="0" applyNumberFormat="1" applyFont="1" applyFill="1" applyBorder="1" applyAlignment="1" applyProtection="1">
      <alignment horizontal="left" vertical="center" wrapText="1"/>
      <protection locked="0"/>
    </xf>
    <xf numFmtId="0" fontId="6" fillId="2" borderId="3" xfId="3" quotePrefix="1" applyFont="1" applyFill="1" applyBorder="1" applyAlignment="1" applyProtection="1">
      <alignment horizontal="left" vertical="center" wrapText="1"/>
      <protection locked="0"/>
    </xf>
    <xf numFmtId="0" fontId="6" fillId="2" borderId="22" xfId="3" quotePrefix="1" applyFont="1" applyFill="1" applyBorder="1" applyAlignment="1" applyProtection="1">
      <alignment horizontal="left" vertical="center" wrapText="1"/>
      <protection locked="0"/>
    </xf>
    <xf numFmtId="0" fontId="6" fillId="0" borderId="14" xfId="0" applyFont="1" applyBorder="1" applyAlignment="1">
      <alignment horizontal="left" vertical="center" wrapText="1"/>
    </xf>
    <xf numFmtId="0" fontId="7" fillId="6" borderId="24" xfId="0" applyFont="1" applyFill="1" applyBorder="1" applyAlignment="1">
      <alignment horizontal="center" vertical="center"/>
    </xf>
    <xf numFmtId="0" fontId="6" fillId="2" borderId="1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3" fillId="0" borderId="11" xfId="1" applyFont="1" applyFill="1" applyBorder="1" applyAlignment="1">
      <alignment vertical="center" wrapText="1"/>
    </xf>
    <xf numFmtId="0" fontId="3" fillId="0" borderId="22" xfId="1" applyFont="1" applyFill="1" applyBorder="1" applyAlignment="1">
      <alignment vertical="center" wrapText="1"/>
    </xf>
    <xf numFmtId="0" fontId="3" fillId="4" borderId="31" xfId="1" applyFont="1" applyFill="1" applyBorder="1" applyAlignment="1">
      <alignment horizontal="left" vertical="center" wrapText="1"/>
    </xf>
    <xf numFmtId="0" fontId="3" fillId="4" borderId="24" xfId="1" applyFont="1" applyFill="1" applyBorder="1" applyAlignment="1">
      <alignment horizontal="left" vertical="center" wrapText="1"/>
    </xf>
    <xf numFmtId="0" fontId="3" fillId="4" borderId="27" xfId="1" applyFont="1" applyFill="1" applyBorder="1" applyAlignment="1">
      <alignment horizontal="left" vertical="center" wrapText="1"/>
    </xf>
    <xf numFmtId="0" fontId="6" fillId="0" borderId="18"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2" borderId="18" xfId="1" applyFont="1" applyFill="1" applyBorder="1" applyAlignment="1">
      <alignment horizontal="left" vertical="center" wrapText="1"/>
    </xf>
    <xf numFmtId="0" fontId="3" fillId="0" borderId="19" xfId="1" applyFont="1" applyFill="1" applyBorder="1" applyAlignment="1">
      <alignment vertical="center" wrapText="1"/>
    </xf>
    <xf numFmtId="0" fontId="6" fillId="0" borderId="20" xfId="1" applyFont="1" applyFill="1" applyBorder="1" applyAlignment="1">
      <alignment horizontal="left" vertical="center" wrapText="1"/>
    </xf>
    <xf numFmtId="0" fontId="3" fillId="5" borderId="7" xfId="1" applyFont="1" applyFill="1" applyBorder="1" applyAlignment="1">
      <alignment horizontal="left" vertical="center" wrapText="1"/>
    </xf>
    <xf numFmtId="0" fontId="3" fillId="4" borderId="25" xfId="1" applyFont="1" applyFill="1" applyBorder="1" applyAlignment="1">
      <alignment horizontal="left" vertical="center" wrapText="1"/>
    </xf>
    <xf numFmtId="0" fontId="3" fillId="4" borderId="33" xfId="1" applyFont="1" applyFill="1" applyBorder="1" applyAlignment="1">
      <alignment horizontal="left" vertical="center" wrapText="1"/>
    </xf>
    <xf numFmtId="0" fontId="6" fillId="0" borderId="35" xfId="0" applyFont="1" applyBorder="1" applyAlignment="1">
      <alignment horizontal="center" vertical="center"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17" fillId="0" borderId="19"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xf>
    <xf numFmtId="0" fontId="6" fillId="0" borderId="19" xfId="0" applyFont="1" applyBorder="1" applyAlignment="1">
      <alignment horizontal="center"/>
    </xf>
    <xf numFmtId="0" fontId="6" fillId="0" borderId="22" xfId="0" applyFont="1" applyBorder="1" applyAlignment="1">
      <alignment horizontal="center"/>
    </xf>
    <xf numFmtId="0" fontId="6" fillId="0" borderId="19" xfId="1" applyFont="1" applyFill="1" applyBorder="1" applyAlignment="1">
      <alignment horizontal="left" vertical="center" wrapText="1"/>
    </xf>
    <xf numFmtId="0" fontId="6" fillId="0" borderId="22" xfId="1" applyFont="1" applyFill="1" applyBorder="1" applyAlignment="1">
      <alignment horizontal="left" vertical="center" wrapText="1"/>
    </xf>
    <xf numFmtId="49" fontId="6" fillId="0" borderId="19" xfId="0" applyNumberFormat="1" applyFont="1" applyBorder="1" applyAlignment="1">
      <alignment horizontal="left" vertical="center"/>
    </xf>
    <xf numFmtId="49" fontId="6" fillId="0" borderId="22" xfId="0" applyNumberFormat="1" applyFont="1" applyBorder="1" applyAlignment="1">
      <alignment horizontal="left" vertical="center"/>
    </xf>
    <xf numFmtId="0" fontId="6" fillId="0" borderId="18" xfId="0" applyFont="1" applyFill="1" applyBorder="1" applyAlignment="1">
      <alignment vertical="center" wrapText="1"/>
    </xf>
    <xf numFmtId="0" fontId="6" fillId="0" borderId="21" xfId="0" applyFont="1" applyFill="1" applyBorder="1" applyAlignment="1">
      <alignment vertical="center" wrapText="1"/>
    </xf>
    <xf numFmtId="0" fontId="3" fillId="5" borderId="11" xfId="0" applyFont="1" applyFill="1" applyBorder="1" applyAlignment="1">
      <alignment vertical="center" wrapText="1"/>
    </xf>
    <xf numFmtId="0" fontId="3" fillId="5" borderId="22" xfId="0" applyFont="1" applyFill="1" applyBorder="1" applyAlignment="1">
      <alignment vertical="center" wrapText="1"/>
    </xf>
    <xf numFmtId="0" fontId="3" fillId="5" borderId="19" xfId="0" applyFont="1" applyFill="1" applyBorder="1" applyAlignment="1">
      <alignment vertical="center" wrapText="1"/>
    </xf>
    <xf numFmtId="0" fontId="4" fillId="4" borderId="8"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5" xfId="1" applyFont="1" applyFill="1" applyBorder="1" applyAlignment="1">
      <alignment horizontal="left" vertical="center" wrapText="1"/>
    </xf>
    <xf numFmtId="0" fontId="6" fillId="0" borderId="33" xfId="0" applyFont="1" applyBorder="1" applyAlignment="1">
      <alignment horizontal="center" vertical="center" wrapText="1"/>
    </xf>
    <xf numFmtId="0" fontId="6" fillId="0" borderId="27" xfId="0" applyFont="1" applyBorder="1" applyAlignment="1">
      <alignment horizontal="center" vertical="center"/>
    </xf>
    <xf numFmtId="0" fontId="6" fillId="0" borderId="10" xfId="0" applyFont="1" applyFill="1" applyBorder="1" applyAlignment="1">
      <alignment vertical="center" wrapText="1"/>
    </xf>
    <xf numFmtId="0" fontId="6" fillId="0" borderId="12" xfId="0" applyFont="1" applyFill="1" applyBorder="1" applyAlignment="1">
      <alignment vertical="center" wrapText="1"/>
    </xf>
    <xf numFmtId="0" fontId="3" fillId="5" borderId="2" xfId="0" applyFont="1" applyFill="1" applyBorder="1" applyAlignment="1">
      <alignment vertical="center" wrapText="1"/>
    </xf>
    <xf numFmtId="0" fontId="6" fillId="0" borderId="32" xfId="0" applyFont="1" applyBorder="1" applyAlignment="1">
      <alignment horizontal="center" vertical="center"/>
    </xf>
    <xf numFmtId="0" fontId="6" fillId="0" borderId="36" xfId="0" applyFont="1" applyBorder="1" applyAlignment="1">
      <alignment horizontal="left" vertical="center"/>
    </xf>
    <xf numFmtId="0" fontId="6" fillId="0" borderId="19" xfId="0" applyNumberFormat="1" applyFont="1" applyFill="1" applyBorder="1" applyAlignment="1" applyProtection="1">
      <alignment horizontal="left" vertical="center" wrapText="1"/>
      <protection locked="0"/>
    </xf>
    <xf numFmtId="0" fontId="6" fillId="0" borderId="22" xfId="0" applyNumberFormat="1" applyFont="1" applyFill="1" applyBorder="1" applyAlignment="1" applyProtection="1">
      <alignment horizontal="left" vertical="center" wrapText="1"/>
      <protection locked="0"/>
    </xf>
    <xf numFmtId="0" fontId="6" fillId="0" borderId="42" xfId="0" applyFont="1" applyBorder="1" applyAlignment="1">
      <alignment horizontal="center" vertical="center" wrapText="1"/>
    </xf>
    <xf numFmtId="0" fontId="6" fillId="0" borderId="27" xfId="0" applyFont="1" applyBorder="1" applyAlignment="1">
      <alignment horizontal="center" vertical="center" wrapText="1"/>
    </xf>
    <xf numFmtId="0" fontId="3" fillId="5" borderId="1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3" fillId="5" borderId="7" xfId="0" applyFont="1" applyFill="1" applyBorder="1" applyAlignment="1">
      <alignment vertical="center" wrapText="1"/>
    </xf>
    <xf numFmtId="0" fontId="6" fillId="0" borderId="32" xfId="0" applyFont="1" applyBorder="1" applyAlignment="1">
      <alignment horizontal="left" vertical="center"/>
    </xf>
    <xf numFmtId="0" fontId="6" fillId="0" borderId="20" xfId="0" applyFont="1" applyFill="1" applyBorder="1" applyAlignment="1">
      <alignment vertical="center" wrapText="1"/>
    </xf>
    <xf numFmtId="0" fontId="6" fillId="0" borderId="23" xfId="0" applyFont="1" applyBorder="1" applyAlignment="1">
      <alignment horizontal="left" vertical="center" wrapText="1"/>
    </xf>
    <xf numFmtId="0" fontId="6" fillId="0" borderId="43" xfId="0" applyFont="1" applyBorder="1" applyAlignment="1">
      <alignment horizontal="left" vertical="center" wrapText="1"/>
    </xf>
    <xf numFmtId="0" fontId="6" fillId="0" borderId="31" xfId="0" applyFont="1" applyBorder="1" applyAlignment="1">
      <alignment horizontal="left" vertical="center" wrapText="1"/>
    </xf>
    <xf numFmtId="0" fontId="6" fillId="0" borderId="13" xfId="0" applyFont="1" applyFill="1" applyBorder="1" applyAlignment="1">
      <alignment vertical="center" wrapText="1"/>
    </xf>
    <xf numFmtId="0" fontId="6" fillId="0" borderId="36" xfId="0" applyFont="1" applyBorder="1" applyAlignment="1">
      <alignment horizontal="center" vertical="center"/>
    </xf>
    <xf numFmtId="0" fontId="4" fillId="4" borderId="31" xfId="1" applyFont="1" applyFill="1" applyBorder="1" applyAlignment="1">
      <alignment horizontal="left" vertical="center" wrapText="1"/>
    </xf>
    <xf numFmtId="0" fontId="4" fillId="4" borderId="24" xfId="1" applyFont="1" applyFill="1" applyBorder="1" applyAlignment="1">
      <alignment horizontal="left" vertical="center" wrapText="1"/>
    </xf>
    <xf numFmtId="0" fontId="4" fillId="4" borderId="27" xfId="1" applyFont="1" applyFill="1" applyBorder="1" applyAlignment="1">
      <alignment horizontal="left" vertical="center" wrapText="1"/>
    </xf>
    <xf numFmtId="0" fontId="6" fillId="0" borderId="4" xfId="0" applyFont="1" applyFill="1" applyBorder="1" applyAlignment="1">
      <alignment vertical="center" wrapText="1"/>
    </xf>
    <xf numFmtId="0" fontId="3" fillId="5" borderId="5" xfId="0" applyFont="1" applyFill="1" applyBorder="1" applyAlignment="1">
      <alignment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6" fillId="0" borderId="5" xfId="0" applyFont="1" applyFill="1" applyBorder="1" applyAlignment="1">
      <alignment horizontal="left" vertical="center" wrapText="1"/>
    </xf>
    <xf numFmtId="0" fontId="4" fillId="4" borderId="33" xfId="1" applyFont="1" applyFill="1" applyBorder="1" applyAlignment="1">
      <alignment horizontal="left" vertical="center" wrapText="1"/>
    </xf>
  </cellXfs>
  <cellStyles count="5">
    <cellStyle name="İyi" xfId="3" builtinId="26"/>
    <cellStyle name="Kötü" xfId="4" builtinId="27"/>
    <cellStyle name="Normal" xfId="0" builtinId="0"/>
    <cellStyle name="Normal 2" xfId="2"/>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zoomScaleNormal="100" workbookViewId="0">
      <selection activeCell="H38" sqref="H38"/>
    </sheetView>
  </sheetViews>
  <sheetFormatPr defaultRowHeight="15" x14ac:dyDescent="0.25"/>
  <cols>
    <col min="1" max="1" width="9.42578125" style="9" customWidth="1"/>
    <col min="2" max="2" width="49" style="9" customWidth="1"/>
    <col min="3" max="3" width="58" customWidth="1"/>
    <col min="4" max="4" width="8.7109375" customWidth="1"/>
    <col min="5" max="5" width="69" customWidth="1"/>
    <col min="6" max="6" width="19.42578125" customWidth="1"/>
    <col min="7" max="7" width="15.42578125" customWidth="1"/>
    <col min="8" max="8" width="14.7109375" customWidth="1"/>
    <col min="9" max="9" width="20.7109375" customWidth="1"/>
    <col min="10" max="10" width="40.7109375" customWidth="1"/>
  </cols>
  <sheetData>
    <row r="1" spans="1:10" ht="24" customHeight="1" thickBot="1" x14ac:dyDescent="0.3">
      <c r="A1" s="322" t="s">
        <v>296</v>
      </c>
      <c r="B1" s="322"/>
      <c r="C1" s="322"/>
      <c r="D1" s="322"/>
      <c r="E1" s="322"/>
      <c r="F1" s="322"/>
      <c r="G1" s="322"/>
      <c r="H1" s="322"/>
      <c r="I1" s="322"/>
      <c r="J1" s="322"/>
    </row>
    <row r="2" spans="1:10" ht="43.5" thickBot="1" x14ac:dyDescent="0.3">
      <c r="A2" s="1" t="s">
        <v>102</v>
      </c>
      <c r="B2" s="8" t="s">
        <v>68</v>
      </c>
      <c r="C2" s="2" t="s">
        <v>2</v>
      </c>
      <c r="D2" s="2" t="s">
        <v>1</v>
      </c>
      <c r="E2" s="2" t="s">
        <v>0</v>
      </c>
      <c r="F2" s="2" t="s">
        <v>103</v>
      </c>
      <c r="G2" s="2" t="s">
        <v>3</v>
      </c>
      <c r="H2" s="2" t="s">
        <v>4</v>
      </c>
      <c r="I2" s="2" t="s">
        <v>104</v>
      </c>
      <c r="J2" s="3" t="s">
        <v>36</v>
      </c>
    </row>
    <row r="3" spans="1:10" ht="18" thickBot="1" x14ac:dyDescent="0.3">
      <c r="A3" s="4" t="s">
        <v>105</v>
      </c>
      <c r="B3" s="300" t="s">
        <v>106</v>
      </c>
      <c r="C3" s="301"/>
      <c r="D3" s="301"/>
      <c r="E3" s="301"/>
      <c r="F3" s="301"/>
      <c r="G3" s="301"/>
      <c r="H3" s="301"/>
      <c r="I3" s="301"/>
      <c r="J3" s="302"/>
    </row>
    <row r="4" spans="1:10" ht="59.25" customHeight="1" x14ac:dyDescent="0.25">
      <c r="A4" s="303" t="s">
        <v>5</v>
      </c>
      <c r="B4" s="305" t="s">
        <v>107</v>
      </c>
      <c r="C4" s="312" t="s">
        <v>313</v>
      </c>
      <c r="D4" s="29" t="s">
        <v>120</v>
      </c>
      <c r="E4" s="63" t="s">
        <v>312</v>
      </c>
      <c r="F4" s="38" t="s">
        <v>316</v>
      </c>
      <c r="G4" s="38"/>
      <c r="H4" s="38" t="s">
        <v>317</v>
      </c>
      <c r="I4" s="76" t="s">
        <v>334</v>
      </c>
      <c r="J4" s="315" t="s">
        <v>279</v>
      </c>
    </row>
    <row r="5" spans="1:10" ht="45.75" customHeight="1" x14ac:dyDescent="0.25">
      <c r="A5" s="295"/>
      <c r="B5" s="306"/>
      <c r="C5" s="313"/>
      <c r="D5" s="30" t="s">
        <v>121</v>
      </c>
      <c r="E5" s="33" t="s">
        <v>314</v>
      </c>
      <c r="F5" s="35" t="s">
        <v>316</v>
      </c>
      <c r="G5" s="33"/>
      <c r="H5" s="33" t="s">
        <v>277</v>
      </c>
      <c r="I5" s="64" t="s">
        <v>322</v>
      </c>
      <c r="J5" s="316"/>
    </row>
    <row r="6" spans="1:10" ht="45.75" customHeight="1" x14ac:dyDescent="0.25">
      <c r="A6" s="304"/>
      <c r="B6" s="307"/>
      <c r="C6" s="313"/>
      <c r="D6" s="30" t="s">
        <v>122</v>
      </c>
      <c r="E6" s="68" t="s">
        <v>319</v>
      </c>
      <c r="F6" s="35" t="s">
        <v>316</v>
      </c>
      <c r="G6" s="36"/>
      <c r="H6" s="47" t="s">
        <v>321</v>
      </c>
      <c r="I6" s="67" t="s">
        <v>322</v>
      </c>
      <c r="J6" s="316"/>
    </row>
    <row r="7" spans="1:10" ht="45" customHeight="1" thickBot="1" x14ac:dyDescent="0.3">
      <c r="A7" s="296"/>
      <c r="B7" s="308"/>
      <c r="C7" s="314"/>
      <c r="D7" s="270" t="s">
        <v>320</v>
      </c>
      <c r="E7" s="123" t="s">
        <v>315</v>
      </c>
      <c r="F7" s="43" t="s">
        <v>425</v>
      </c>
      <c r="G7" s="31"/>
      <c r="H7" s="124" t="s">
        <v>323</v>
      </c>
      <c r="I7" s="71" t="s">
        <v>333</v>
      </c>
      <c r="J7" s="317"/>
    </row>
    <row r="8" spans="1:10" ht="57.75" customHeight="1" x14ac:dyDescent="0.25">
      <c r="A8" s="303" t="s">
        <v>6</v>
      </c>
      <c r="B8" s="305" t="s">
        <v>7</v>
      </c>
      <c r="C8" s="318" t="s">
        <v>324</v>
      </c>
      <c r="D8" s="29" t="s">
        <v>123</v>
      </c>
      <c r="E8" s="40" t="s">
        <v>331</v>
      </c>
      <c r="F8" s="38" t="s">
        <v>330</v>
      </c>
      <c r="G8" s="38"/>
      <c r="H8" s="40" t="s">
        <v>332</v>
      </c>
      <c r="I8" s="65" t="s">
        <v>278</v>
      </c>
      <c r="J8" s="315" t="s">
        <v>279</v>
      </c>
    </row>
    <row r="9" spans="1:10" ht="46.5" customHeight="1" x14ac:dyDescent="0.25">
      <c r="A9" s="294"/>
      <c r="B9" s="310"/>
      <c r="C9" s="313"/>
      <c r="D9" s="30" t="s">
        <v>124</v>
      </c>
      <c r="E9" s="75" t="s">
        <v>340</v>
      </c>
      <c r="F9" s="44" t="s">
        <v>341</v>
      </c>
      <c r="G9" s="44"/>
      <c r="H9" s="47" t="s">
        <v>342</v>
      </c>
      <c r="I9" s="79" t="s">
        <v>343</v>
      </c>
      <c r="J9" s="316"/>
    </row>
    <row r="10" spans="1:10" ht="29.25" thickBot="1" x14ac:dyDescent="0.3">
      <c r="A10" s="309"/>
      <c r="B10" s="311"/>
      <c r="C10" s="314"/>
      <c r="D10" s="270" t="s">
        <v>125</v>
      </c>
      <c r="E10" s="125" t="s">
        <v>325</v>
      </c>
      <c r="F10" s="126" t="s">
        <v>326</v>
      </c>
      <c r="G10" s="127" t="s">
        <v>327</v>
      </c>
      <c r="H10" s="127" t="s">
        <v>328</v>
      </c>
      <c r="I10" s="128" t="s">
        <v>329</v>
      </c>
      <c r="J10" s="317"/>
    </row>
    <row r="11" spans="1:10" ht="43.5" customHeight="1" x14ac:dyDescent="0.25">
      <c r="A11" s="294" t="s">
        <v>8</v>
      </c>
      <c r="B11" s="297" t="s">
        <v>9</v>
      </c>
      <c r="C11" s="283" t="s">
        <v>337</v>
      </c>
      <c r="D11" s="121" t="s">
        <v>126</v>
      </c>
      <c r="E11" s="74" t="s">
        <v>335</v>
      </c>
      <c r="F11" s="69" t="s">
        <v>339</v>
      </c>
      <c r="G11" s="44" t="s">
        <v>281</v>
      </c>
      <c r="H11" s="69" t="s">
        <v>282</v>
      </c>
      <c r="I11" s="77" t="s">
        <v>336</v>
      </c>
      <c r="J11" s="281" t="s">
        <v>279</v>
      </c>
    </row>
    <row r="12" spans="1:10" ht="89.25" customHeight="1" x14ac:dyDescent="0.25">
      <c r="A12" s="295"/>
      <c r="B12" s="298"/>
      <c r="C12" s="283"/>
      <c r="D12" s="30" t="s">
        <v>127</v>
      </c>
      <c r="E12" s="54" t="s">
        <v>283</v>
      </c>
      <c r="F12" s="35" t="s">
        <v>316</v>
      </c>
      <c r="G12" s="33"/>
      <c r="H12" s="34" t="s">
        <v>284</v>
      </c>
      <c r="I12" s="64" t="s">
        <v>318</v>
      </c>
      <c r="J12" s="281"/>
    </row>
    <row r="13" spans="1:10" ht="43.5" thickBot="1" x14ac:dyDescent="0.3">
      <c r="A13" s="296"/>
      <c r="B13" s="299"/>
      <c r="C13" s="78"/>
      <c r="D13" s="30" t="s">
        <v>128</v>
      </c>
      <c r="E13" s="43" t="s">
        <v>338</v>
      </c>
      <c r="F13" s="43" t="s">
        <v>427</v>
      </c>
      <c r="G13" s="31"/>
      <c r="H13" s="43" t="s">
        <v>344</v>
      </c>
      <c r="I13" s="66" t="s">
        <v>345</v>
      </c>
      <c r="J13" s="282"/>
    </row>
    <row r="14" spans="1:10" ht="409.5" customHeight="1" x14ac:dyDescent="0.25">
      <c r="A14" s="330" t="s">
        <v>10</v>
      </c>
      <c r="B14" s="332" t="s">
        <v>11</v>
      </c>
      <c r="C14" s="277" t="s">
        <v>349</v>
      </c>
      <c r="D14" s="343" t="s">
        <v>129</v>
      </c>
      <c r="E14" s="345" t="s">
        <v>346</v>
      </c>
      <c r="F14" s="347" t="s">
        <v>428</v>
      </c>
      <c r="G14" s="349"/>
      <c r="H14" s="351" t="s">
        <v>347</v>
      </c>
      <c r="I14" s="353" t="s">
        <v>348</v>
      </c>
      <c r="J14" s="342" t="s">
        <v>279</v>
      </c>
    </row>
    <row r="15" spans="1:10" ht="65.25" customHeight="1" thickBot="1" x14ac:dyDescent="0.3">
      <c r="A15" s="331"/>
      <c r="B15" s="311"/>
      <c r="C15" s="321"/>
      <c r="D15" s="344"/>
      <c r="E15" s="346"/>
      <c r="F15" s="348"/>
      <c r="G15" s="350"/>
      <c r="H15" s="352"/>
      <c r="I15" s="354"/>
      <c r="J15" s="285"/>
    </row>
    <row r="16" spans="1:10" ht="142.5" customHeight="1" x14ac:dyDescent="0.25">
      <c r="A16" s="333" t="s">
        <v>12</v>
      </c>
      <c r="B16" s="291" t="s">
        <v>108</v>
      </c>
      <c r="C16" s="319" t="s">
        <v>357</v>
      </c>
      <c r="D16" s="29" t="s">
        <v>130</v>
      </c>
      <c r="E16" s="88" t="s">
        <v>350</v>
      </c>
      <c r="F16" s="52" t="s">
        <v>316</v>
      </c>
      <c r="G16" s="89" t="s">
        <v>353</v>
      </c>
      <c r="H16" s="90" t="s">
        <v>354</v>
      </c>
      <c r="I16" s="91" t="s">
        <v>348</v>
      </c>
      <c r="J16" s="342" t="s">
        <v>279</v>
      </c>
    </row>
    <row r="17" spans="1:10" ht="71.25" x14ac:dyDescent="0.25">
      <c r="A17" s="334"/>
      <c r="B17" s="292"/>
      <c r="C17" s="283"/>
      <c r="D17" s="30" t="s">
        <v>131</v>
      </c>
      <c r="E17" s="88" t="s">
        <v>351</v>
      </c>
      <c r="F17" s="52" t="s">
        <v>316</v>
      </c>
      <c r="G17" s="72"/>
      <c r="H17" s="92" t="s">
        <v>355</v>
      </c>
      <c r="I17" s="93" t="s">
        <v>348</v>
      </c>
      <c r="J17" s="284"/>
    </row>
    <row r="18" spans="1:10" ht="29.25" thickBot="1" x14ac:dyDescent="0.3">
      <c r="A18" s="335"/>
      <c r="B18" s="293"/>
      <c r="C18" s="320"/>
      <c r="D18" s="32" t="s">
        <v>132</v>
      </c>
      <c r="E18" s="94" t="s">
        <v>352</v>
      </c>
      <c r="F18" s="95" t="s">
        <v>353</v>
      </c>
      <c r="G18" s="95"/>
      <c r="H18" s="92" t="s">
        <v>356</v>
      </c>
      <c r="I18" s="93" t="s">
        <v>318</v>
      </c>
      <c r="J18" s="285"/>
    </row>
    <row r="19" spans="1:10" ht="114" x14ac:dyDescent="0.25">
      <c r="A19" s="53" t="s">
        <v>13</v>
      </c>
      <c r="B19" s="96" t="s">
        <v>109</v>
      </c>
      <c r="C19" s="37" t="s">
        <v>358</v>
      </c>
      <c r="D19" s="29" t="s">
        <v>133</v>
      </c>
      <c r="E19" s="97" t="s">
        <v>285</v>
      </c>
      <c r="F19" s="42" t="s">
        <v>281</v>
      </c>
      <c r="G19" s="42" t="s">
        <v>286</v>
      </c>
      <c r="H19" s="97" t="s">
        <v>287</v>
      </c>
      <c r="I19" s="86" t="s">
        <v>278</v>
      </c>
      <c r="J19" s="87" t="s">
        <v>279</v>
      </c>
    </row>
    <row r="20" spans="1:10" ht="26.25" customHeight="1" thickBot="1" x14ac:dyDescent="0.3">
      <c r="A20" s="7" t="s">
        <v>110</v>
      </c>
      <c r="B20" s="327" t="s">
        <v>297</v>
      </c>
      <c r="C20" s="328"/>
      <c r="D20" s="328"/>
      <c r="E20" s="328"/>
      <c r="F20" s="328"/>
      <c r="G20" s="328"/>
      <c r="H20" s="328"/>
      <c r="I20" s="328"/>
      <c r="J20" s="329"/>
    </row>
    <row r="21" spans="1:10" ht="171" customHeight="1" thickBot="1" x14ac:dyDescent="0.3">
      <c r="A21" s="130" t="s">
        <v>14</v>
      </c>
      <c r="B21" s="131" t="s">
        <v>15</v>
      </c>
      <c r="C21" s="132" t="s">
        <v>359</v>
      </c>
      <c r="D21" s="133" t="s">
        <v>123</v>
      </c>
      <c r="E21" s="134" t="s">
        <v>361</v>
      </c>
      <c r="F21" s="135" t="s">
        <v>316</v>
      </c>
      <c r="G21" s="135"/>
      <c r="H21" s="136" t="s">
        <v>360</v>
      </c>
      <c r="I21" s="137" t="s">
        <v>362</v>
      </c>
      <c r="J21" s="138" t="s">
        <v>279</v>
      </c>
    </row>
    <row r="22" spans="1:10" ht="102" customHeight="1" thickBot="1" x14ac:dyDescent="0.3">
      <c r="A22" s="130" t="s">
        <v>16</v>
      </c>
      <c r="B22" s="139" t="s">
        <v>111</v>
      </c>
      <c r="C22" s="140" t="s">
        <v>371</v>
      </c>
      <c r="D22" s="133" t="s">
        <v>134</v>
      </c>
      <c r="E22" s="141" t="s">
        <v>364</v>
      </c>
      <c r="F22" s="142" t="s">
        <v>429</v>
      </c>
      <c r="G22" s="133"/>
      <c r="H22" s="142" t="s">
        <v>363</v>
      </c>
      <c r="I22" s="143" t="s">
        <v>365</v>
      </c>
      <c r="J22" s="138" t="s">
        <v>279</v>
      </c>
    </row>
    <row r="23" spans="1:10" ht="105.75" customHeight="1" thickBot="1" x14ac:dyDescent="0.3">
      <c r="A23" s="130" t="s">
        <v>17</v>
      </c>
      <c r="B23" s="144" t="s">
        <v>112</v>
      </c>
      <c r="C23" s="141" t="s">
        <v>368</v>
      </c>
      <c r="D23" s="133" t="s">
        <v>135</v>
      </c>
      <c r="E23" s="141" t="s">
        <v>367</v>
      </c>
      <c r="F23" s="133" t="s">
        <v>288</v>
      </c>
      <c r="G23" s="133" t="s">
        <v>289</v>
      </c>
      <c r="H23" s="142" t="s">
        <v>366</v>
      </c>
      <c r="I23" s="133" t="s">
        <v>278</v>
      </c>
      <c r="J23" s="138" t="s">
        <v>279</v>
      </c>
    </row>
    <row r="24" spans="1:10" ht="74.25" customHeight="1" thickBot="1" x14ac:dyDescent="0.3">
      <c r="A24" s="130" t="s">
        <v>18</v>
      </c>
      <c r="B24" s="131" t="s">
        <v>113</v>
      </c>
      <c r="C24" s="145" t="s">
        <v>370</v>
      </c>
      <c r="D24" s="133" t="s">
        <v>136</v>
      </c>
      <c r="E24" s="146" t="s">
        <v>369</v>
      </c>
      <c r="F24" s="142" t="s">
        <v>430</v>
      </c>
      <c r="G24" s="142" t="s">
        <v>290</v>
      </c>
      <c r="H24" s="133" t="s">
        <v>291</v>
      </c>
      <c r="I24" s="143" t="s">
        <v>318</v>
      </c>
      <c r="J24" s="138" t="s">
        <v>279</v>
      </c>
    </row>
    <row r="25" spans="1:10" ht="60.75" customHeight="1" thickBot="1" x14ac:dyDescent="0.3">
      <c r="A25" s="130" t="s">
        <v>19</v>
      </c>
      <c r="B25" s="144" t="s">
        <v>20</v>
      </c>
      <c r="C25" s="132" t="s">
        <v>273</v>
      </c>
      <c r="D25" s="133" t="s">
        <v>137</v>
      </c>
      <c r="E25" s="106" t="s">
        <v>372</v>
      </c>
      <c r="F25" s="142" t="s">
        <v>430</v>
      </c>
      <c r="G25" s="142" t="s">
        <v>373</v>
      </c>
      <c r="H25" s="142" t="s">
        <v>374</v>
      </c>
      <c r="I25" s="147" t="s">
        <v>375</v>
      </c>
      <c r="J25" s="138" t="s">
        <v>279</v>
      </c>
    </row>
    <row r="26" spans="1:10" ht="58.5" customHeight="1" thickBot="1" x14ac:dyDescent="0.3">
      <c r="A26" s="330" t="s">
        <v>21</v>
      </c>
      <c r="B26" s="332" t="s">
        <v>22</v>
      </c>
      <c r="C26" s="277" t="s">
        <v>274</v>
      </c>
      <c r="D26" s="42" t="s">
        <v>138</v>
      </c>
      <c r="E26" s="150" t="s">
        <v>377</v>
      </c>
      <c r="F26" s="97" t="s">
        <v>431</v>
      </c>
      <c r="G26" s="97" t="s">
        <v>290</v>
      </c>
      <c r="H26" s="97" t="s">
        <v>378</v>
      </c>
      <c r="I26" s="107" t="s">
        <v>333</v>
      </c>
      <c r="J26" s="39" t="s">
        <v>279</v>
      </c>
    </row>
    <row r="27" spans="1:10" ht="45.75" customHeight="1" thickBot="1" x14ac:dyDescent="0.3">
      <c r="A27" s="331"/>
      <c r="B27" s="311"/>
      <c r="C27" s="279"/>
      <c r="D27" s="41" t="s">
        <v>139</v>
      </c>
      <c r="E27" s="41" t="s">
        <v>376</v>
      </c>
      <c r="F27" s="41" t="s">
        <v>316</v>
      </c>
      <c r="G27" s="41"/>
      <c r="H27" s="151" t="s">
        <v>379</v>
      </c>
      <c r="I27" s="147" t="s">
        <v>333</v>
      </c>
      <c r="J27" s="152" t="s">
        <v>279</v>
      </c>
    </row>
    <row r="28" spans="1:10" ht="100.5" customHeight="1" x14ac:dyDescent="0.25">
      <c r="A28" s="338" t="s">
        <v>23</v>
      </c>
      <c r="B28" s="339" t="s">
        <v>24</v>
      </c>
      <c r="C28" s="283" t="s">
        <v>380</v>
      </c>
      <c r="D28" s="48" t="s">
        <v>140</v>
      </c>
      <c r="E28" s="109" t="s">
        <v>381</v>
      </c>
      <c r="F28" s="108" t="s">
        <v>426</v>
      </c>
      <c r="G28" s="148" t="s">
        <v>327</v>
      </c>
      <c r="H28" s="109" t="s">
        <v>382</v>
      </c>
      <c r="I28" s="149" t="s">
        <v>385</v>
      </c>
      <c r="J28" s="284" t="s">
        <v>279</v>
      </c>
    </row>
    <row r="29" spans="1:10" ht="38.25" customHeight="1" thickBot="1" x14ac:dyDescent="0.3">
      <c r="A29" s="338"/>
      <c r="B29" s="339"/>
      <c r="C29" s="283"/>
      <c r="D29" s="45" t="s">
        <v>141</v>
      </c>
      <c r="E29" s="109" t="s">
        <v>384</v>
      </c>
      <c r="F29" s="51" t="s">
        <v>432</v>
      </c>
      <c r="G29" s="52" t="s">
        <v>327</v>
      </c>
      <c r="H29" s="108" t="s">
        <v>383</v>
      </c>
      <c r="I29" s="110" t="s">
        <v>385</v>
      </c>
      <c r="J29" s="285"/>
    </row>
    <row r="30" spans="1:10" ht="27" customHeight="1" thickBot="1" x14ac:dyDescent="0.3">
      <c r="A30" s="5" t="s">
        <v>114</v>
      </c>
      <c r="B30" s="288" t="s">
        <v>298</v>
      </c>
      <c r="C30" s="340"/>
      <c r="D30" s="340"/>
      <c r="E30" s="340"/>
      <c r="F30" s="340"/>
      <c r="G30" s="340"/>
      <c r="H30" s="340"/>
      <c r="I30" s="340"/>
      <c r="J30" s="341"/>
    </row>
    <row r="31" spans="1:10" ht="239.25" customHeight="1" thickBot="1" x14ac:dyDescent="0.3">
      <c r="A31" s="157" t="s">
        <v>25</v>
      </c>
      <c r="B31" s="158" t="s">
        <v>26</v>
      </c>
      <c r="C31" s="159" t="s">
        <v>392</v>
      </c>
      <c r="D31" s="133" t="s">
        <v>142</v>
      </c>
      <c r="E31" s="111" t="s">
        <v>386</v>
      </c>
      <c r="F31" s="112" t="s">
        <v>387</v>
      </c>
      <c r="G31" s="142" t="s">
        <v>389</v>
      </c>
      <c r="H31" s="142" t="s">
        <v>390</v>
      </c>
      <c r="I31" s="133" t="s">
        <v>391</v>
      </c>
      <c r="J31" s="138" t="s">
        <v>279</v>
      </c>
    </row>
    <row r="32" spans="1:10" ht="81.75" customHeight="1" thickBot="1" x14ac:dyDescent="0.3">
      <c r="A32" s="58" t="s">
        <v>27</v>
      </c>
      <c r="B32" s="81" t="s">
        <v>28</v>
      </c>
      <c r="C32" s="153" t="s">
        <v>402</v>
      </c>
      <c r="D32" s="48" t="s">
        <v>143</v>
      </c>
      <c r="E32" s="154" t="s">
        <v>393</v>
      </c>
      <c r="F32" s="57" t="s">
        <v>396</v>
      </c>
      <c r="G32" s="57" t="s">
        <v>388</v>
      </c>
      <c r="H32" s="57" t="s">
        <v>394</v>
      </c>
      <c r="I32" s="155"/>
      <c r="J32" s="156" t="s">
        <v>395</v>
      </c>
    </row>
    <row r="33" spans="1:10" ht="95.25" customHeight="1" thickBot="1" x14ac:dyDescent="0.3">
      <c r="A33" s="157" t="s">
        <v>29</v>
      </c>
      <c r="B33" s="160" t="s">
        <v>30</v>
      </c>
      <c r="C33" s="132" t="s">
        <v>400</v>
      </c>
      <c r="D33" s="133" t="s">
        <v>144</v>
      </c>
      <c r="E33" s="112" t="s">
        <v>397</v>
      </c>
      <c r="F33" s="112" t="s">
        <v>387</v>
      </c>
      <c r="G33" s="112" t="s">
        <v>398</v>
      </c>
      <c r="H33" s="112" t="s">
        <v>399</v>
      </c>
      <c r="I33" s="161"/>
      <c r="J33" s="162" t="s">
        <v>395</v>
      </c>
    </row>
    <row r="34" spans="1:10" ht="186.75" customHeight="1" thickBot="1" x14ac:dyDescent="0.3">
      <c r="A34" s="157" t="s">
        <v>31</v>
      </c>
      <c r="B34" s="160" t="s">
        <v>32</v>
      </c>
      <c r="C34" s="140" t="s">
        <v>401</v>
      </c>
      <c r="D34" s="133" t="s">
        <v>145</v>
      </c>
      <c r="E34" s="112" t="s">
        <v>410</v>
      </c>
      <c r="F34" s="112" t="s">
        <v>414</v>
      </c>
      <c r="G34" s="117" t="s">
        <v>388</v>
      </c>
      <c r="H34" s="112" t="s">
        <v>413</v>
      </c>
      <c r="I34" s="163"/>
      <c r="J34" s="138" t="s">
        <v>395</v>
      </c>
    </row>
    <row r="35" spans="1:10" ht="57" customHeight="1" x14ac:dyDescent="0.25">
      <c r="A35" s="336" t="s">
        <v>33</v>
      </c>
      <c r="B35" s="337" t="s">
        <v>115</v>
      </c>
      <c r="C35" s="286" t="s">
        <v>403</v>
      </c>
      <c r="D35" s="38" t="s">
        <v>146</v>
      </c>
      <c r="E35" s="164" t="s">
        <v>404</v>
      </c>
      <c r="F35" s="116" t="s">
        <v>387</v>
      </c>
      <c r="G35" s="118" t="s">
        <v>388</v>
      </c>
      <c r="H35" s="116" t="s">
        <v>405</v>
      </c>
      <c r="I35" s="115" t="s">
        <v>406</v>
      </c>
      <c r="J35" s="280" t="s">
        <v>395</v>
      </c>
    </row>
    <row r="36" spans="1:10" ht="60.75" customHeight="1" thickBot="1" x14ac:dyDescent="0.3">
      <c r="A36" s="324"/>
      <c r="B36" s="326"/>
      <c r="C36" s="287"/>
      <c r="D36" s="271" t="s">
        <v>147</v>
      </c>
      <c r="E36" s="240" t="s">
        <v>409</v>
      </c>
      <c r="F36" s="240" t="s">
        <v>387</v>
      </c>
      <c r="G36" s="240" t="s">
        <v>327</v>
      </c>
      <c r="H36" s="272" t="s">
        <v>407</v>
      </c>
      <c r="I36" s="273" t="s">
        <v>408</v>
      </c>
      <c r="J36" s="282"/>
    </row>
    <row r="37" spans="1:10" ht="59.25" customHeight="1" thickBot="1" x14ac:dyDescent="0.3">
      <c r="A37" s="157" t="s">
        <v>34</v>
      </c>
      <c r="B37" s="160" t="s">
        <v>35</v>
      </c>
      <c r="C37" s="165" t="s">
        <v>415</v>
      </c>
      <c r="D37" s="163" t="s">
        <v>148</v>
      </c>
      <c r="E37" s="112" t="s">
        <v>410</v>
      </c>
      <c r="F37" s="112" t="s">
        <v>412</v>
      </c>
      <c r="G37" s="117" t="s">
        <v>388</v>
      </c>
      <c r="H37" s="112" t="s">
        <v>411</v>
      </c>
      <c r="I37" s="113"/>
      <c r="J37" s="152" t="s">
        <v>279</v>
      </c>
    </row>
    <row r="38" spans="1:10" ht="90.75" customHeight="1" x14ac:dyDescent="0.25">
      <c r="A38" s="323" t="s">
        <v>37</v>
      </c>
      <c r="B38" s="325" t="s">
        <v>38</v>
      </c>
      <c r="C38" s="277" t="s">
        <v>420</v>
      </c>
      <c r="D38" s="42" t="s">
        <v>150</v>
      </c>
      <c r="E38" s="97" t="s">
        <v>417</v>
      </c>
      <c r="F38" s="42" t="s">
        <v>418</v>
      </c>
      <c r="G38" s="97" t="s">
        <v>292</v>
      </c>
      <c r="H38" s="166" t="s">
        <v>293</v>
      </c>
      <c r="I38" s="119"/>
      <c r="J38" s="87" t="s">
        <v>279</v>
      </c>
    </row>
    <row r="39" spans="1:10" ht="44.25" customHeight="1" thickBot="1" x14ac:dyDescent="0.3">
      <c r="A39" s="324"/>
      <c r="B39" s="326"/>
      <c r="C39" s="279"/>
      <c r="D39" s="41" t="s">
        <v>149</v>
      </c>
      <c r="E39" s="167" t="s">
        <v>416</v>
      </c>
      <c r="F39" s="168" t="s">
        <v>418</v>
      </c>
      <c r="G39" s="57" t="s">
        <v>388</v>
      </c>
      <c r="H39" s="57" t="s">
        <v>419</v>
      </c>
      <c r="I39" s="155" t="s">
        <v>408</v>
      </c>
      <c r="J39" s="73" t="s">
        <v>279</v>
      </c>
    </row>
    <row r="40" spans="1:10" ht="72.75" customHeight="1" thickBot="1" x14ac:dyDescent="0.3">
      <c r="A40" s="58" t="s">
        <v>39</v>
      </c>
      <c r="B40" s="83" t="s">
        <v>40</v>
      </c>
      <c r="C40" s="47" t="s">
        <v>275</v>
      </c>
      <c r="D40" s="121" t="s">
        <v>151</v>
      </c>
      <c r="E40" s="121"/>
      <c r="F40" s="121"/>
      <c r="G40" s="121"/>
      <c r="H40" s="121"/>
      <c r="I40" s="121"/>
      <c r="J40" s="129" t="s">
        <v>280</v>
      </c>
    </row>
    <row r="41" spans="1:10" ht="15.75" thickBot="1" x14ac:dyDescent="0.3">
      <c r="A41" s="5" t="s">
        <v>116</v>
      </c>
      <c r="B41" s="288" t="s">
        <v>299</v>
      </c>
      <c r="C41" s="289"/>
      <c r="D41" s="289"/>
      <c r="E41" s="289"/>
      <c r="F41" s="289"/>
      <c r="G41" s="289"/>
      <c r="H41" s="289"/>
      <c r="I41" s="289"/>
      <c r="J41" s="290"/>
    </row>
    <row r="42" spans="1:10" ht="72" thickBot="1" x14ac:dyDescent="0.3">
      <c r="A42" s="56" t="s">
        <v>41</v>
      </c>
      <c r="B42" s="82" t="s">
        <v>42</v>
      </c>
      <c r="C42" s="169" t="s">
        <v>276</v>
      </c>
      <c r="D42" s="170" t="s">
        <v>152</v>
      </c>
      <c r="E42" s="169" t="s">
        <v>421</v>
      </c>
      <c r="F42" s="168" t="s">
        <v>294</v>
      </c>
      <c r="G42" s="168"/>
      <c r="H42" s="125" t="s">
        <v>295</v>
      </c>
      <c r="I42" s="171"/>
      <c r="J42" s="73" t="s">
        <v>279</v>
      </c>
    </row>
    <row r="43" spans="1:10" ht="143.25" thickBot="1" x14ac:dyDescent="0.3">
      <c r="A43" s="130" t="s">
        <v>43</v>
      </c>
      <c r="B43" s="131" t="s">
        <v>44</v>
      </c>
      <c r="C43" s="172" t="s">
        <v>422</v>
      </c>
      <c r="D43" s="122" t="s">
        <v>153</v>
      </c>
      <c r="E43" s="173" t="s">
        <v>423</v>
      </c>
      <c r="F43" s="133" t="s">
        <v>327</v>
      </c>
      <c r="G43" s="133"/>
      <c r="H43" s="133"/>
      <c r="I43" s="163"/>
      <c r="J43" s="138" t="s">
        <v>279</v>
      </c>
    </row>
    <row r="44" spans="1:10" ht="114.75" customHeight="1" thickBot="1" x14ac:dyDescent="0.3">
      <c r="A44" s="59" t="s">
        <v>45</v>
      </c>
      <c r="B44" s="84" t="s">
        <v>46</v>
      </c>
      <c r="C44" s="277" t="s">
        <v>424</v>
      </c>
      <c r="D44" s="29" t="s">
        <v>154</v>
      </c>
      <c r="E44" s="42"/>
      <c r="F44" s="42"/>
      <c r="G44" s="42"/>
      <c r="H44" s="42"/>
      <c r="I44" s="42"/>
      <c r="J44" s="280" t="s">
        <v>280</v>
      </c>
    </row>
    <row r="45" spans="1:10" ht="29.25" thickBot="1" x14ac:dyDescent="0.3">
      <c r="A45" s="59" t="s">
        <v>47</v>
      </c>
      <c r="B45" s="85" t="s">
        <v>48</v>
      </c>
      <c r="C45" s="278"/>
      <c r="D45" s="29" t="s">
        <v>155</v>
      </c>
      <c r="E45" s="42"/>
      <c r="F45" s="42"/>
      <c r="G45" s="42"/>
      <c r="H45" s="42"/>
      <c r="I45" s="42"/>
      <c r="J45" s="281"/>
    </row>
    <row r="46" spans="1:10" ht="63.75" customHeight="1" thickBot="1" x14ac:dyDescent="0.3">
      <c r="A46" s="130" t="s">
        <v>49</v>
      </c>
      <c r="B46" s="144" t="s">
        <v>117</v>
      </c>
      <c r="C46" s="279"/>
      <c r="D46" s="122" t="s">
        <v>156</v>
      </c>
      <c r="E46" s="133"/>
      <c r="F46" s="133"/>
      <c r="G46" s="133"/>
      <c r="H46" s="133"/>
      <c r="I46" s="133"/>
      <c r="J46" s="282"/>
    </row>
  </sheetData>
  <mergeCells count="47">
    <mergeCell ref="J14:J15"/>
    <mergeCell ref="D14:D15"/>
    <mergeCell ref="E14:E15"/>
    <mergeCell ref="F14:F15"/>
    <mergeCell ref="G14:G15"/>
    <mergeCell ref="H14:H15"/>
    <mergeCell ref="I14:I15"/>
    <mergeCell ref="A1:J1"/>
    <mergeCell ref="A38:A39"/>
    <mergeCell ref="B38:B39"/>
    <mergeCell ref="B20:J20"/>
    <mergeCell ref="A14:A15"/>
    <mergeCell ref="B14:B15"/>
    <mergeCell ref="A16:A18"/>
    <mergeCell ref="B26:B27"/>
    <mergeCell ref="A26:A27"/>
    <mergeCell ref="A35:A36"/>
    <mergeCell ref="B35:B36"/>
    <mergeCell ref="A28:A29"/>
    <mergeCell ref="B28:B29"/>
    <mergeCell ref="B30:J30"/>
    <mergeCell ref="C38:C39"/>
    <mergeCell ref="J16:J18"/>
    <mergeCell ref="B16:B18"/>
    <mergeCell ref="A11:A13"/>
    <mergeCell ref="B11:B13"/>
    <mergeCell ref="B3:J3"/>
    <mergeCell ref="A4:A7"/>
    <mergeCell ref="B4:B7"/>
    <mergeCell ref="A8:A10"/>
    <mergeCell ref="B8:B10"/>
    <mergeCell ref="C4:C7"/>
    <mergeCell ref="J4:J7"/>
    <mergeCell ref="C8:C10"/>
    <mergeCell ref="J8:J10"/>
    <mergeCell ref="C11:C12"/>
    <mergeCell ref="C16:C18"/>
    <mergeCell ref="J11:J13"/>
    <mergeCell ref="C14:C15"/>
    <mergeCell ref="C44:C46"/>
    <mergeCell ref="J44:J46"/>
    <mergeCell ref="C26:C27"/>
    <mergeCell ref="C28:C29"/>
    <mergeCell ref="J28:J29"/>
    <mergeCell ref="C35:C36"/>
    <mergeCell ref="J35:J36"/>
    <mergeCell ref="B41:J41"/>
  </mergeCells>
  <dataValidations count="1">
    <dataValidation allowBlank="1" showInputMessage="1" showErrorMessage="1" prompt="İlgili standarda dair mevcut durumda gerçekleştirilen eylemleri, raporlamaları veya yararlanılan mevzuatları yazınız." sqref="C4"/>
  </dataValidations>
  <pageMargins left="0.7" right="0.7" top="0.75" bottom="0.75" header="0.3" footer="0.3"/>
  <pageSetup paperSize="9"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B14" sqref="B14:B17"/>
    </sheetView>
  </sheetViews>
  <sheetFormatPr defaultRowHeight="15" x14ac:dyDescent="0.25"/>
  <cols>
    <col min="1" max="1" width="9.42578125" style="13" customWidth="1"/>
    <col min="2" max="2" width="49" style="13" customWidth="1"/>
    <col min="3" max="3" width="58" customWidth="1"/>
    <col min="4" max="4" width="8.7109375" customWidth="1"/>
    <col min="5" max="5" width="69" customWidth="1"/>
    <col min="6" max="6" width="19.42578125" customWidth="1"/>
    <col min="7" max="7" width="15.42578125" customWidth="1"/>
    <col min="8" max="8" width="14.7109375" customWidth="1"/>
    <col min="9" max="9" width="20.7109375" customWidth="1"/>
    <col min="10" max="10" width="40.7109375" customWidth="1"/>
  </cols>
  <sheetData>
    <row r="1" spans="1:11" ht="27.75" customHeight="1" thickBot="1" x14ac:dyDescent="0.3">
      <c r="A1" s="322" t="s">
        <v>296</v>
      </c>
      <c r="B1" s="322"/>
      <c r="C1" s="322"/>
      <c r="D1" s="322"/>
      <c r="E1" s="322"/>
      <c r="F1" s="322"/>
      <c r="G1" s="322"/>
      <c r="H1" s="322"/>
      <c r="I1" s="322"/>
      <c r="J1" s="322"/>
    </row>
    <row r="2" spans="1:11" ht="43.5" thickBot="1" x14ac:dyDescent="0.3">
      <c r="A2" s="11" t="s">
        <v>102</v>
      </c>
      <c r="B2" s="12" t="s">
        <v>68</v>
      </c>
      <c r="C2" s="2" t="s">
        <v>2</v>
      </c>
      <c r="D2" s="2" t="s">
        <v>1</v>
      </c>
      <c r="E2" s="2" t="s">
        <v>0</v>
      </c>
      <c r="F2" s="2" t="s">
        <v>103</v>
      </c>
      <c r="G2" s="2" t="s">
        <v>3</v>
      </c>
      <c r="H2" s="2" t="s">
        <v>4</v>
      </c>
      <c r="I2" s="2" t="s">
        <v>104</v>
      </c>
      <c r="J2" s="3" t="s">
        <v>36</v>
      </c>
    </row>
    <row r="3" spans="1:11" ht="24" customHeight="1" thickBot="1" x14ac:dyDescent="0.3">
      <c r="A3" s="10" t="s">
        <v>118</v>
      </c>
      <c r="B3" s="360" t="s">
        <v>185</v>
      </c>
      <c r="C3" s="361"/>
      <c r="D3" s="361"/>
      <c r="E3" s="361"/>
      <c r="F3" s="361"/>
      <c r="G3" s="361"/>
      <c r="H3" s="361"/>
      <c r="I3" s="361"/>
      <c r="J3" s="362"/>
    </row>
    <row r="4" spans="1:11" ht="159.75" customHeight="1" x14ac:dyDescent="0.25">
      <c r="A4" s="365" t="s">
        <v>50</v>
      </c>
      <c r="B4" s="357" t="s">
        <v>51</v>
      </c>
      <c r="C4" s="277" t="s">
        <v>439</v>
      </c>
      <c r="D4" s="42" t="s">
        <v>157</v>
      </c>
      <c r="E4" s="49" t="s">
        <v>433</v>
      </c>
      <c r="F4" s="174" t="s">
        <v>316</v>
      </c>
      <c r="G4" s="174"/>
      <c r="H4" s="174" t="s">
        <v>434</v>
      </c>
      <c r="I4" s="175" t="s">
        <v>362</v>
      </c>
      <c r="J4" s="342" t="s">
        <v>279</v>
      </c>
    </row>
    <row r="5" spans="1:11" ht="100.5" customHeight="1" thickBot="1" x14ac:dyDescent="0.3">
      <c r="A5" s="366"/>
      <c r="B5" s="367"/>
      <c r="C5" s="279"/>
      <c r="D5" s="48" t="s">
        <v>158</v>
      </c>
      <c r="E5" s="178" t="s">
        <v>435</v>
      </c>
      <c r="F5" s="55" t="s">
        <v>438</v>
      </c>
      <c r="G5" s="55"/>
      <c r="H5" s="55" t="s">
        <v>436</v>
      </c>
      <c r="I5" s="179" t="s">
        <v>437</v>
      </c>
      <c r="J5" s="368"/>
    </row>
    <row r="6" spans="1:11" ht="133.5" customHeight="1" thickBot="1" x14ac:dyDescent="0.3">
      <c r="A6" s="60" t="s">
        <v>52</v>
      </c>
      <c r="B6" s="267" t="s">
        <v>53</v>
      </c>
      <c r="C6" s="177" t="s">
        <v>440</v>
      </c>
      <c r="D6" s="42" t="s">
        <v>159</v>
      </c>
      <c r="E6" s="142" t="s">
        <v>300</v>
      </c>
      <c r="F6" s="97" t="s">
        <v>301</v>
      </c>
      <c r="G6" s="97" t="s">
        <v>302</v>
      </c>
      <c r="H6" s="97" t="s">
        <v>303</v>
      </c>
      <c r="I6" s="86" t="s">
        <v>318</v>
      </c>
      <c r="J6" s="80" t="s">
        <v>279</v>
      </c>
    </row>
    <row r="7" spans="1:11" ht="234" customHeight="1" thickBot="1" x14ac:dyDescent="0.3">
      <c r="A7" s="180" t="s">
        <v>54</v>
      </c>
      <c r="B7" s="269" t="s">
        <v>55</v>
      </c>
      <c r="C7" s="181" t="s">
        <v>441</v>
      </c>
      <c r="D7" s="133" t="s">
        <v>160</v>
      </c>
      <c r="E7" s="146" t="s">
        <v>442</v>
      </c>
      <c r="F7" s="133" t="s">
        <v>418</v>
      </c>
      <c r="G7" s="142" t="s">
        <v>443</v>
      </c>
      <c r="H7" s="142" t="s">
        <v>444</v>
      </c>
      <c r="I7" s="147" t="s">
        <v>445</v>
      </c>
      <c r="J7" s="182" t="s">
        <v>279</v>
      </c>
    </row>
    <row r="8" spans="1:11" ht="77.25" customHeight="1" x14ac:dyDescent="0.25">
      <c r="A8" s="355" t="s">
        <v>56</v>
      </c>
      <c r="B8" s="359" t="s">
        <v>57</v>
      </c>
      <c r="C8" s="370" t="s">
        <v>446</v>
      </c>
      <c r="D8" s="42" t="s">
        <v>161</v>
      </c>
      <c r="E8" s="40" t="s">
        <v>447</v>
      </c>
      <c r="F8" s="42" t="s">
        <v>418</v>
      </c>
      <c r="G8" s="97" t="s">
        <v>443</v>
      </c>
      <c r="H8" s="42" t="s">
        <v>448</v>
      </c>
      <c r="I8" s="86" t="s">
        <v>278</v>
      </c>
      <c r="J8" s="363" t="s">
        <v>279</v>
      </c>
    </row>
    <row r="9" spans="1:11" ht="44.25" customHeight="1" thickBot="1" x14ac:dyDescent="0.3">
      <c r="A9" s="356"/>
      <c r="B9" s="358"/>
      <c r="C9" s="371"/>
      <c r="D9" s="41" t="s">
        <v>162</v>
      </c>
      <c r="E9" s="176" t="s">
        <v>449</v>
      </c>
      <c r="F9" s="176" t="s">
        <v>450</v>
      </c>
      <c r="G9" s="176"/>
      <c r="H9" s="176" t="s">
        <v>451</v>
      </c>
      <c r="I9" s="183" t="s">
        <v>362</v>
      </c>
      <c r="J9" s="364"/>
    </row>
    <row r="10" spans="1:11" ht="116.25" customHeight="1" x14ac:dyDescent="0.25">
      <c r="A10" s="355" t="s">
        <v>58</v>
      </c>
      <c r="B10" s="359" t="s">
        <v>59</v>
      </c>
      <c r="C10" s="277" t="s">
        <v>452</v>
      </c>
      <c r="D10" s="42" t="s">
        <v>163</v>
      </c>
      <c r="E10" s="150" t="s">
        <v>453</v>
      </c>
      <c r="F10" s="42" t="s">
        <v>304</v>
      </c>
      <c r="G10" s="42"/>
      <c r="H10" s="42" t="s">
        <v>454</v>
      </c>
      <c r="I10" s="86" t="s">
        <v>348</v>
      </c>
      <c r="J10" s="280" t="s">
        <v>279</v>
      </c>
    </row>
    <row r="11" spans="1:11" ht="47.25" customHeight="1" thickBot="1" x14ac:dyDescent="0.3">
      <c r="A11" s="356"/>
      <c r="B11" s="358"/>
      <c r="C11" s="279"/>
      <c r="D11" s="41" t="s">
        <v>164</v>
      </c>
      <c r="E11" s="151" t="s">
        <v>455</v>
      </c>
      <c r="F11" s="41" t="s">
        <v>450</v>
      </c>
      <c r="G11" s="41"/>
      <c r="H11" s="151" t="s">
        <v>456</v>
      </c>
      <c r="I11" s="184"/>
      <c r="J11" s="369"/>
    </row>
    <row r="12" spans="1:11" ht="88.5" customHeight="1" thickBot="1" x14ac:dyDescent="0.3">
      <c r="A12" s="61" t="s">
        <v>60</v>
      </c>
      <c r="B12" s="268" t="s">
        <v>61</v>
      </c>
      <c r="C12" s="47" t="s">
        <v>306</v>
      </c>
      <c r="D12" s="48" t="s">
        <v>165</v>
      </c>
      <c r="E12" s="178" t="s">
        <v>435</v>
      </c>
      <c r="F12" s="55" t="s">
        <v>438</v>
      </c>
      <c r="G12" s="55"/>
      <c r="H12" s="55" t="s">
        <v>436</v>
      </c>
      <c r="I12" s="179" t="s">
        <v>437</v>
      </c>
      <c r="J12" s="70" t="s">
        <v>279</v>
      </c>
    </row>
    <row r="13" spans="1:11" ht="24" customHeight="1" thickBot="1" x14ac:dyDescent="0.3">
      <c r="A13" s="14" t="s">
        <v>119</v>
      </c>
      <c r="B13" s="360" t="s">
        <v>186</v>
      </c>
      <c r="C13" s="361"/>
      <c r="D13" s="361"/>
      <c r="E13" s="361"/>
      <c r="F13" s="361"/>
      <c r="G13" s="361"/>
      <c r="H13" s="361"/>
      <c r="I13" s="361"/>
      <c r="J13" s="362"/>
    </row>
    <row r="14" spans="1:11" ht="67.5" customHeight="1" thickBot="1" x14ac:dyDescent="0.3">
      <c r="A14" s="62" t="s">
        <v>62</v>
      </c>
      <c r="B14" s="267" t="s">
        <v>63</v>
      </c>
      <c r="C14" s="277" t="s">
        <v>469</v>
      </c>
      <c r="D14" s="42" t="s">
        <v>166</v>
      </c>
      <c r="E14" s="116" t="s">
        <v>457</v>
      </c>
      <c r="F14" s="50" t="s">
        <v>459</v>
      </c>
      <c r="G14" s="50"/>
      <c r="H14" s="50" t="s">
        <v>458</v>
      </c>
      <c r="I14" s="175" t="s">
        <v>362</v>
      </c>
      <c r="J14" s="363" t="s">
        <v>279</v>
      </c>
      <c r="K14" s="46"/>
    </row>
    <row r="15" spans="1:11" ht="36" customHeight="1" thickBot="1" x14ac:dyDescent="0.3">
      <c r="A15" s="62" t="s">
        <v>64</v>
      </c>
      <c r="B15" s="267" t="s">
        <v>65</v>
      </c>
      <c r="C15" s="278"/>
      <c r="D15" s="42" t="s">
        <v>167</v>
      </c>
      <c r="E15" s="173" t="s">
        <v>460</v>
      </c>
      <c r="F15" s="173" t="s">
        <v>461</v>
      </c>
      <c r="G15" s="185" t="s">
        <v>327</v>
      </c>
      <c r="H15" s="173" t="s">
        <v>462</v>
      </c>
      <c r="I15" s="186" t="s">
        <v>343</v>
      </c>
      <c r="J15" s="372"/>
      <c r="K15" s="46"/>
    </row>
    <row r="16" spans="1:11" ht="56.25" customHeight="1" thickBot="1" x14ac:dyDescent="0.3">
      <c r="A16" s="355" t="s">
        <v>66</v>
      </c>
      <c r="B16" s="357" t="s">
        <v>67</v>
      </c>
      <c r="C16" s="278"/>
      <c r="D16" s="42" t="s">
        <v>168</v>
      </c>
      <c r="E16" s="173" t="s">
        <v>463</v>
      </c>
      <c r="F16" s="185" t="s">
        <v>461</v>
      </c>
      <c r="G16" s="185" t="s">
        <v>327</v>
      </c>
      <c r="H16" s="173" t="s">
        <v>464</v>
      </c>
      <c r="I16" s="187" t="s">
        <v>465</v>
      </c>
      <c r="J16" s="372"/>
      <c r="K16" s="46"/>
    </row>
    <row r="17" spans="1:11" ht="29.25" thickBot="1" x14ac:dyDescent="0.3">
      <c r="A17" s="356"/>
      <c r="B17" s="358"/>
      <c r="C17" s="279"/>
      <c r="D17" s="41" t="s">
        <v>169</v>
      </c>
      <c r="E17" s="173" t="s">
        <v>466</v>
      </c>
      <c r="F17" s="173" t="s">
        <v>316</v>
      </c>
      <c r="G17" s="173" t="s">
        <v>327</v>
      </c>
      <c r="H17" s="173" t="s">
        <v>468</v>
      </c>
      <c r="I17" s="188" t="s">
        <v>467</v>
      </c>
      <c r="J17" s="373"/>
      <c r="K17" s="46"/>
    </row>
  </sheetData>
  <mergeCells count="19">
    <mergeCell ref="A1:J1"/>
    <mergeCell ref="B3:J3"/>
    <mergeCell ref="A4:A5"/>
    <mergeCell ref="B4:B5"/>
    <mergeCell ref="J4:J5"/>
    <mergeCell ref="C4:C5"/>
    <mergeCell ref="A16:A17"/>
    <mergeCell ref="B16:B17"/>
    <mergeCell ref="B8:B9"/>
    <mergeCell ref="A8:A9"/>
    <mergeCell ref="A10:A11"/>
    <mergeCell ref="B10:B11"/>
    <mergeCell ref="B13:J13"/>
    <mergeCell ref="J8:J9"/>
    <mergeCell ref="J10:J11"/>
    <mergeCell ref="C8:C9"/>
    <mergeCell ref="C10:C11"/>
    <mergeCell ref="C14:C17"/>
    <mergeCell ref="J14:J17"/>
  </mergeCells>
  <pageMargins left="0.7" right="0.7" top="0.75" bottom="0.75" header="0.3" footer="0.3"/>
  <pageSetup paperSize="9" scale="2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B1" zoomScaleNormal="100" workbookViewId="0">
      <selection activeCell="J13" sqref="J13"/>
    </sheetView>
  </sheetViews>
  <sheetFormatPr defaultRowHeight="15" x14ac:dyDescent="0.25"/>
  <cols>
    <col min="1" max="1" width="9.42578125" style="13" customWidth="1"/>
    <col min="2" max="2" width="49" style="13" customWidth="1"/>
    <col min="3" max="3" width="58" customWidth="1"/>
    <col min="4" max="4" width="10.140625" customWidth="1"/>
    <col min="5" max="5" width="69" customWidth="1"/>
    <col min="6" max="6" width="19.42578125" customWidth="1"/>
    <col min="7" max="7" width="15.42578125" customWidth="1"/>
    <col min="8" max="8" width="14.7109375" customWidth="1"/>
    <col min="9" max="9" width="20.7109375" customWidth="1"/>
    <col min="10" max="10" width="40.7109375" customWidth="1"/>
  </cols>
  <sheetData>
    <row r="1" spans="1:10" ht="27.75" customHeight="1" thickBot="1" x14ac:dyDescent="0.3">
      <c r="A1" s="322" t="s">
        <v>296</v>
      </c>
      <c r="B1" s="322"/>
      <c r="C1" s="322"/>
      <c r="D1" s="322"/>
      <c r="E1" s="322"/>
      <c r="F1" s="322"/>
      <c r="G1" s="322"/>
      <c r="H1" s="322"/>
      <c r="I1" s="322"/>
      <c r="J1" s="322"/>
    </row>
    <row r="2" spans="1:10" ht="43.5" thickBot="1" x14ac:dyDescent="0.3">
      <c r="A2" s="11" t="s">
        <v>102</v>
      </c>
      <c r="B2" s="12" t="s">
        <v>68</v>
      </c>
      <c r="C2" s="2" t="s">
        <v>2</v>
      </c>
      <c r="D2" s="2" t="s">
        <v>1</v>
      </c>
      <c r="E2" s="2" t="s">
        <v>0</v>
      </c>
      <c r="F2" s="2" t="s">
        <v>103</v>
      </c>
      <c r="G2" s="2" t="s">
        <v>3</v>
      </c>
      <c r="H2" s="2" t="s">
        <v>4</v>
      </c>
      <c r="I2" s="2" t="s">
        <v>104</v>
      </c>
      <c r="J2" s="3" t="s">
        <v>36</v>
      </c>
    </row>
    <row r="3" spans="1:10" ht="24" customHeight="1" thickBot="1" x14ac:dyDescent="0.3">
      <c r="A3" s="5" t="s">
        <v>177</v>
      </c>
      <c r="B3" s="360" t="s">
        <v>187</v>
      </c>
      <c r="C3" s="361"/>
      <c r="D3" s="361"/>
      <c r="E3" s="361"/>
      <c r="F3" s="361"/>
      <c r="G3" s="361"/>
      <c r="H3" s="361"/>
      <c r="I3" s="361"/>
      <c r="J3" s="362"/>
    </row>
    <row r="4" spans="1:10" ht="66.75" customHeight="1" x14ac:dyDescent="0.25">
      <c r="A4" s="377" t="s">
        <v>69</v>
      </c>
      <c r="B4" s="374" t="s">
        <v>178</v>
      </c>
      <c r="C4" s="277" t="s">
        <v>470</v>
      </c>
      <c r="D4" s="42" t="s">
        <v>170</v>
      </c>
      <c r="E4" s="120" t="s">
        <v>471</v>
      </c>
      <c r="F4" s="164" t="s">
        <v>327</v>
      </c>
      <c r="G4" s="164" t="s">
        <v>461</v>
      </c>
      <c r="H4" s="189" t="s">
        <v>472</v>
      </c>
      <c r="I4" s="190" t="s">
        <v>362</v>
      </c>
      <c r="J4" s="280" t="s">
        <v>563</v>
      </c>
    </row>
    <row r="5" spans="1:10" ht="39.75" customHeight="1" x14ac:dyDescent="0.25">
      <c r="A5" s="378"/>
      <c r="B5" s="375"/>
      <c r="C5" s="278"/>
      <c r="D5" s="45" t="s">
        <v>171</v>
      </c>
      <c r="E5" s="185" t="s">
        <v>477</v>
      </c>
      <c r="F5" s="114" t="s">
        <v>478</v>
      </c>
      <c r="G5" s="114"/>
      <c r="H5" s="191" t="s">
        <v>473</v>
      </c>
      <c r="I5" s="242" t="s">
        <v>362</v>
      </c>
      <c r="J5" s="281"/>
    </row>
    <row r="6" spans="1:10" ht="27.75" customHeight="1" x14ac:dyDescent="0.25">
      <c r="A6" s="378"/>
      <c r="B6" s="375"/>
      <c r="C6" s="278"/>
      <c r="D6" s="45" t="s">
        <v>172</v>
      </c>
      <c r="E6" s="185" t="s">
        <v>479</v>
      </c>
      <c r="F6" s="191" t="s">
        <v>327</v>
      </c>
      <c r="G6" s="191" t="s">
        <v>461</v>
      </c>
      <c r="H6" s="191" t="s">
        <v>464</v>
      </c>
      <c r="I6" s="192"/>
      <c r="J6" s="281"/>
    </row>
    <row r="7" spans="1:10" ht="27.75" customHeight="1" x14ac:dyDescent="0.25">
      <c r="A7" s="378"/>
      <c r="B7" s="375"/>
      <c r="C7" s="278"/>
      <c r="D7" s="45" t="s">
        <v>474</v>
      </c>
      <c r="E7" s="191" t="s">
        <v>480</v>
      </c>
      <c r="F7" s="191" t="s">
        <v>316</v>
      </c>
      <c r="G7" s="191" t="s">
        <v>327</v>
      </c>
      <c r="H7" s="191" t="s">
        <v>475</v>
      </c>
      <c r="I7" s="54" t="s">
        <v>476</v>
      </c>
      <c r="J7" s="281"/>
    </row>
    <row r="8" spans="1:10" ht="39.75" customHeight="1" x14ac:dyDescent="0.25">
      <c r="A8" s="378"/>
      <c r="B8" s="375"/>
      <c r="C8" s="278"/>
      <c r="D8" s="45" t="s">
        <v>481</v>
      </c>
      <c r="E8" s="191" t="s">
        <v>482</v>
      </c>
      <c r="F8" s="114" t="s">
        <v>478</v>
      </c>
      <c r="G8" s="191"/>
      <c r="H8" s="191" t="s">
        <v>475</v>
      </c>
      <c r="I8" s="54" t="s">
        <v>476</v>
      </c>
      <c r="J8" s="281"/>
    </row>
    <row r="9" spans="1:10" ht="73.5" customHeight="1" thickBot="1" x14ac:dyDescent="0.3">
      <c r="A9" s="379"/>
      <c r="B9" s="376"/>
      <c r="C9" s="278"/>
      <c r="D9" s="45" t="s">
        <v>484</v>
      </c>
      <c r="E9" s="191" t="s">
        <v>485</v>
      </c>
      <c r="F9" s="114" t="s">
        <v>532</v>
      </c>
      <c r="G9" s="191"/>
      <c r="H9" s="191" t="s">
        <v>533</v>
      </c>
      <c r="I9" s="54" t="s">
        <v>278</v>
      </c>
      <c r="J9" s="281"/>
    </row>
    <row r="10" spans="1:10" ht="39" customHeight="1" thickBot="1" x14ac:dyDescent="0.3">
      <c r="A10" s="196" t="s">
        <v>70</v>
      </c>
      <c r="B10" s="201" t="s">
        <v>71</v>
      </c>
      <c r="C10" s="278"/>
      <c r="D10" s="41" t="s">
        <v>173</v>
      </c>
      <c r="E10" s="43" t="s">
        <v>483</v>
      </c>
      <c r="F10" s="33" t="s">
        <v>574</v>
      </c>
      <c r="G10" s="35" t="s">
        <v>327</v>
      </c>
      <c r="H10" s="35" t="s">
        <v>557</v>
      </c>
      <c r="I10" s="35" t="s">
        <v>278</v>
      </c>
      <c r="J10" s="281"/>
    </row>
    <row r="11" spans="1:10" ht="81.75" customHeight="1" x14ac:dyDescent="0.25">
      <c r="A11" s="365" t="s">
        <v>72</v>
      </c>
      <c r="B11" s="357" t="s">
        <v>179</v>
      </c>
      <c r="C11" s="277" t="s">
        <v>580</v>
      </c>
      <c r="D11" s="48" t="s">
        <v>174</v>
      </c>
      <c r="E11" s="195" t="s">
        <v>486</v>
      </c>
      <c r="F11" s="97" t="s">
        <v>575</v>
      </c>
      <c r="G11" s="42"/>
      <c r="H11" s="42" t="s">
        <v>579</v>
      </c>
      <c r="I11" s="42" t="s">
        <v>278</v>
      </c>
      <c r="J11" s="280" t="s">
        <v>563</v>
      </c>
    </row>
    <row r="12" spans="1:10" ht="90" customHeight="1" thickBot="1" x14ac:dyDescent="0.3">
      <c r="A12" s="366"/>
      <c r="B12" s="380"/>
      <c r="C12" s="278"/>
      <c r="D12" s="45" t="s">
        <v>175</v>
      </c>
      <c r="E12" s="266" t="s">
        <v>576</v>
      </c>
      <c r="F12" s="206" t="s">
        <v>577</v>
      </c>
      <c r="G12" s="45"/>
      <c r="H12" s="45" t="s">
        <v>578</v>
      </c>
      <c r="I12" s="206" t="s">
        <v>445</v>
      </c>
      <c r="J12" s="381"/>
    </row>
    <row r="13" spans="1:10" ht="49.5" customHeight="1" thickBot="1" x14ac:dyDescent="0.3">
      <c r="A13" s="196" t="s">
        <v>73</v>
      </c>
      <c r="B13" s="203" t="s">
        <v>74</v>
      </c>
      <c r="C13" s="278"/>
      <c r="D13" s="42" t="s">
        <v>176</v>
      </c>
      <c r="E13" s="38"/>
      <c r="F13" s="38"/>
      <c r="G13" s="38"/>
      <c r="H13" s="38"/>
      <c r="I13" s="38"/>
      <c r="J13" s="194" t="s">
        <v>492</v>
      </c>
    </row>
    <row r="14" spans="1:10" ht="24" customHeight="1" thickBot="1" x14ac:dyDescent="0.3">
      <c r="A14" s="14" t="s">
        <v>180</v>
      </c>
      <c r="B14" s="360" t="s">
        <v>188</v>
      </c>
      <c r="C14" s="361"/>
      <c r="D14" s="361"/>
      <c r="E14" s="361"/>
      <c r="F14" s="361"/>
      <c r="G14" s="361"/>
      <c r="H14" s="361"/>
      <c r="I14" s="361"/>
      <c r="J14" s="362"/>
    </row>
    <row r="15" spans="1:10" ht="60.75" customHeight="1" thickBot="1" x14ac:dyDescent="0.3">
      <c r="A15" s="198" t="s">
        <v>75</v>
      </c>
      <c r="B15" s="201" t="s">
        <v>76</v>
      </c>
      <c r="C15" s="172" t="s">
        <v>566</v>
      </c>
      <c r="D15" s="133" t="s">
        <v>192</v>
      </c>
      <c r="E15" s="247" t="s">
        <v>564</v>
      </c>
      <c r="F15" s="257" t="s">
        <v>461</v>
      </c>
      <c r="G15" s="258" t="s">
        <v>327</v>
      </c>
      <c r="H15" s="258" t="s">
        <v>565</v>
      </c>
      <c r="I15" s="259" t="s">
        <v>507</v>
      </c>
      <c r="J15" s="280" t="s">
        <v>563</v>
      </c>
    </row>
    <row r="16" spans="1:10" ht="43.5" thickBot="1" x14ac:dyDescent="0.3">
      <c r="A16" s="355" t="s">
        <v>77</v>
      </c>
      <c r="B16" s="357" t="s">
        <v>181</v>
      </c>
      <c r="C16" s="265" t="s">
        <v>307</v>
      </c>
      <c r="D16" s="48" t="s">
        <v>193</v>
      </c>
      <c r="E16" s="260" t="s">
        <v>567</v>
      </c>
      <c r="F16" s="257" t="s">
        <v>461</v>
      </c>
      <c r="G16" s="258" t="s">
        <v>327</v>
      </c>
      <c r="H16" s="258" t="s">
        <v>568</v>
      </c>
      <c r="I16" s="259" t="s">
        <v>507</v>
      </c>
      <c r="J16" s="281"/>
    </row>
    <row r="17" spans="1:10" ht="43.5" thickBot="1" x14ac:dyDescent="0.3">
      <c r="A17" s="382"/>
      <c r="B17" s="380"/>
      <c r="C17" s="199"/>
      <c r="D17" s="41" t="s">
        <v>194</v>
      </c>
      <c r="E17" s="193" t="s">
        <v>569</v>
      </c>
      <c r="F17" s="31"/>
      <c r="G17" s="241" t="s">
        <v>327</v>
      </c>
      <c r="H17" s="241" t="s">
        <v>570</v>
      </c>
      <c r="I17" s="259" t="s">
        <v>507</v>
      </c>
      <c r="J17" s="281"/>
    </row>
    <row r="18" spans="1:10" ht="45.75" customHeight="1" thickBot="1" x14ac:dyDescent="0.3">
      <c r="A18" s="198" t="s">
        <v>78</v>
      </c>
      <c r="B18" s="201" t="s">
        <v>79</v>
      </c>
      <c r="C18" s="197" t="s">
        <v>308</v>
      </c>
      <c r="D18" s="48" t="s">
        <v>195</v>
      </c>
      <c r="E18" s="261" t="s">
        <v>571</v>
      </c>
      <c r="F18" s="262" t="s">
        <v>572</v>
      </c>
      <c r="G18" s="263" t="s">
        <v>327</v>
      </c>
      <c r="H18" s="264" t="s">
        <v>573</v>
      </c>
      <c r="I18" s="38"/>
      <c r="J18" s="282"/>
    </row>
    <row r="19" spans="1:10" ht="18" thickBot="1" x14ac:dyDescent="0.3">
      <c r="A19" s="5" t="s">
        <v>182</v>
      </c>
      <c r="B19" s="360" t="s">
        <v>183</v>
      </c>
      <c r="C19" s="361"/>
      <c r="D19" s="361"/>
      <c r="E19" s="361"/>
      <c r="F19" s="361"/>
      <c r="G19" s="361"/>
      <c r="H19" s="361"/>
      <c r="I19" s="361"/>
      <c r="J19" s="362"/>
    </row>
    <row r="20" spans="1:10" ht="152.25" customHeight="1" thickBot="1" x14ac:dyDescent="0.3">
      <c r="A20" s="198" t="s">
        <v>80</v>
      </c>
      <c r="B20" s="203" t="s">
        <v>184</v>
      </c>
      <c r="C20" s="253" t="s">
        <v>560</v>
      </c>
      <c r="D20" s="42" t="s">
        <v>196</v>
      </c>
      <c r="E20" s="89" t="s">
        <v>559</v>
      </c>
      <c r="F20" s="252" t="s">
        <v>414</v>
      </c>
      <c r="G20" s="120" t="s">
        <v>398</v>
      </c>
      <c r="H20" s="254" t="s">
        <v>561</v>
      </c>
      <c r="I20" s="255" t="s">
        <v>562</v>
      </c>
      <c r="J20" s="256" t="s">
        <v>563</v>
      </c>
    </row>
    <row r="21" spans="1:10" ht="18" thickBot="1" x14ac:dyDescent="0.3">
      <c r="A21" s="5" t="s">
        <v>189</v>
      </c>
      <c r="B21" s="360" t="s">
        <v>190</v>
      </c>
      <c r="C21" s="361"/>
      <c r="D21" s="361"/>
      <c r="E21" s="361"/>
      <c r="F21" s="361"/>
      <c r="G21" s="361"/>
      <c r="H21" s="361"/>
      <c r="I21" s="361"/>
      <c r="J21" s="362"/>
    </row>
    <row r="22" spans="1:10" ht="45" customHeight="1" x14ac:dyDescent="0.25">
      <c r="A22" s="355" t="s">
        <v>81</v>
      </c>
      <c r="B22" s="357" t="s">
        <v>82</v>
      </c>
      <c r="C22" s="277" t="s">
        <v>553</v>
      </c>
      <c r="D22" s="42" t="s">
        <v>197</v>
      </c>
      <c r="E22" s="250" t="s">
        <v>554</v>
      </c>
      <c r="F22" s="50" t="s">
        <v>432</v>
      </c>
      <c r="G22" s="38"/>
      <c r="H22" s="40" t="s">
        <v>558</v>
      </c>
      <c r="I22" s="42" t="s">
        <v>322</v>
      </c>
      <c r="J22" s="342" t="s">
        <v>279</v>
      </c>
    </row>
    <row r="23" spans="1:10" ht="43.5" thickBot="1" x14ac:dyDescent="0.3">
      <c r="A23" s="382"/>
      <c r="B23" s="367"/>
      <c r="C23" s="278"/>
      <c r="D23" s="45" t="s">
        <v>198</v>
      </c>
      <c r="E23" s="45" t="s">
        <v>555</v>
      </c>
      <c r="F23" s="206" t="s">
        <v>478</v>
      </c>
      <c r="G23" s="35"/>
      <c r="H23" s="35" t="s">
        <v>473</v>
      </c>
      <c r="I23" s="45" t="s">
        <v>322</v>
      </c>
      <c r="J23" s="284"/>
    </row>
    <row r="24" spans="1:10" ht="40.5" customHeight="1" thickBot="1" x14ac:dyDescent="0.3">
      <c r="A24" s="198" t="s">
        <v>83</v>
      </c>
      <c r="B24" s="201" t="s">
        <v>191</v>
      </c>
      <c r="C24" s="278"/>
      <c r="D24" s="41" t="s">
        <v>199</v>
      </c>
      <c r="E24" s="251" t="s">
        <v>556</v>
      </c>
      <c r="F24" s="252" t="s">
        <v>414</v>
      </c>
      <c r="G24" s="252" t="s">
        <v>327</v>
      </c>
      <c r="H24" s="252" t="s">
        <v>557</v>
      </c>
      <c r="I24" s="31"/>
      <c r="J24" s="284"/>
    </row>
    <row r="25" spans="1:10" ht="18" thickBot="1" x14ac:dyDescent="0.3">
      <c r="A25" s="5" t="s">
        <v>237</v>
      </c>
      <c r="B25" s="360" t="s">
        <v>270</v>
      </c>
      <c r="C25" s="361"/>
      <c r="D25" s="361"/>
      <c r="E25" s="361"/>
      <c r="F25" s="361"/>
      <c r="G25" s="361"/>
      <c r="H25" s="361"/>
      <c r="I25" s="361"/>
      <c r="J25" s="362"/>
    </row>
    <row r="26" spans="1:10" ht="46.5" customHeight="1" x14ac:dyDescent="0.25">
      <c r="A26" s="355" t="s">
        <v>238</v>
      </c>
      <c r="B26" s="357" t="s">
        <v>242</v>
      </c>
      <c r="C26" s="277" t="s">
        <v>536</v>
      </c>
      <c r="D26" s="42" t="s">
        <v>239</v>
      </c>
      <c r="E26" s="42" t="s">
        <v>534</v>
      </c>
      <c r="F26" s="50" t="s">
        <v>432</v>
      </c>
      <c r="G26" s="42"/>
      <c r="H26" s="97" t="s">
        <v>535</v>
      </c>
      <c r="I26" s="42" t="s">
        <v>322</v>
      </c>
      <c r="J26" s="342" t="s">
        <v>279</v>
      </c>
    </row>
    <row r="27" spans="1:10" ht="49.5" customHeight="1" x14ac:dyDescent="0.25">
      <c r="A27" s="386"/>
      <c r="B27" s="367"/>
      <c r="C27" s="278"/>
      <c r="D27" s="45" t="s">
        <v>240</v>
      </c>
      <c r="E27" s="206" t="s">
        <v>538</v>
      </c>
      <c r="F27" s="75" t="s">
        <v>478</v>
      </c>
      <c r="G27" s="45"/>
      <c r="H27" s="206" t="s">
        <v>537</v>
      </c>
      <c r="I27" s="45" t="s">
        <v>322</v>
      </c>
      <c r="J27" s="284"/>
    </row>
    <row r="28" spans="1:10" ht="49.5" customHeight="1" thickBot="1" x14ac:dyDescent="0.3">
      <c r="A28" s="103" t="s">
        <v>243</v>
      </c>
      <c r="B28" s="202" t="s">
        <v>247</v>
      </c>
      <c r="C28" s="278"/>
      <c r="D28" s="243" t="s">
        <v>245</v>
      </c>
      <c r="E28" s="244"/>
      <c r="F28" s="244"/>
      <c r="G28" s="245"/>
      <c r="H28" s="244"/>
      <c r="I28" s="245"/>
      <c r="J28" s="284"/>
    </row>
    <row r="29" spans="1:10" ht="58.5" customHeight="1" thickBot="1" x14ac:dyDescent="0.3">
      <c r="A29" s="102" t="s">
        <v>244</v>
      </c>
      <c r="B29" s="226" t="s">
        <v>248</v>
      </c>
      <c r="C29" s="246" t="s">
        <v>539</v>
      </c>
      <c r="D29" s="222" t="s">
        <v>246</v>
      </c>
      <c r="E29" s="247" t="s">
        <v>540</v>
      </c>
      <c r="F29" s="248" t="s">
        <v>542</v>
      </c>
      <c r="G29" s="248" t="s">
        <v>398</v>
      </c>
      <c r="H29" s="247" t="s">
        <v>541</v>
      </c>
      <c r="I29" s="247"/>
      <c r="J29" s="182" t="s">
        <v>279</v>
      </c>
    </row>
    <row r="30" spans="1:10" ht="18" thickBot="1" x14ac:dyDescent="0.3">
      <c r="A30" s="5" t="s">
        <v>249</v>
      </c>
      <c r="B30" s="360" t="s">
        <v>271</v>
      </c>
      <c r="C30" s="361"/>
      <c r="D30" s="361"/>
      <c r="E30" s="361"/>
      <c r="F30" s="361"/>
      <c r="G30" s="361"/>
      <c r="H30" s="361"/>
      <c r="I30" s="361"/>
      <c r="J30" s="362"/>
    </row>
    <row r="31" spans="1:10" ht="131.25" customHeight="1" thickBot="1" x14ac:dyDescent="0.3">
      <c r="A31" s="198" t="s">
        <v>241</v>
      </c>
      <c r="B31" s="201" t="s">
        <v>255</v>
      </c>
      <c r="C31" s="383" t="s">
        <v>548</v>
      </c>
      <c r="D31" s="15" t="s">
        <v>252</v>
      </c>
      <c r="E31" s="42" t="s">
        <v>543</v>
      </c>
      <c r="F31" s="97" t="s">
        <v>545</v>
      </c>
      <c r="G31" s="42"/>
      <c r="H31" s="97" t="s">
        <v>546</v>
      </c>
      <c r="I31" s="42" t="s">
        <v>322</v>
      </c>
      <c r="J31" s="342" t="s">
        <v>279</v>
      </c>
    </row>
    <row r="32" spans="1:10" ht="88.5" customHeight="1" thickBot="1" x14ac:dyDescent="0.3">
      <c r="A32" s="198" t="s">
        <v>250</v>
      </c>
      <c r="B32" s="201" t="s">
        <v>256</v>
      </c>
      <c r="C32" s="384"/>
      <c r="D32" s="16" t="s">
        <v>253</v>
      </c>
      <c r="E32" s="48" t="s">
        <v>544</v>
      </c>
      <c r="F32" s="48" t="s">
        <v>316</v>
      </c>
      <c r="G32" s="48"/>
      <c r="H32" s="75" t="s">
        <v>547</v>
      </c>
      <c r="I32" s="48" t="s">
        <v>322</v>
      </c>
      <c r="J32" s="284"/>
    </row>
    <row r="33" spans="1:10" ht="131.25" customHeight="1" thickBot="1" x14ac:dyDescent="0.3">
      <c r="A33" s="225" t="s">
        <v>251</v>
      </c>
      <c r="B33" s="226" t="s">
        <v>257</v>
      </c>
      <c r="C33" s="385"/>
      <c r="D33" s="249" t="s">
        <v>254</v>
      </c>
      <c r="E33" s="241" t="s">
        <v>549</v>
      </c>
      <c r="F33" s="241" t="s">
        <v>550</v>
      </c>
      <c r="G33" s="241" t="s">
        <v>551</v>
      </c>
      <c r="H33" s="241" t="s">
        <v>552</v>
      </c>
      <c r="I33" s="193"/>
      <c r="J33" s="285"/>
    </row>
  </sheetData>
  <mergeCells count="28">
    <mergeCell ref="B30:J30"/>
    <mergeCell ref="J31:J33"/>
    <mergeCell ref="C31:C33"/>
    <mergeCell ref="A22:A23"/>
    <mergeCell ref="B22:B23"/>
    <mergeCell ref="C22:C24"/>
    <mergeCell ref="J22:J24"/>
    <mergeCell ref="C26:C28"/>
    <mergeCell ref="J26:J28"/>
    <mergeCell ref="B25:J25"/>
    <mergeCell ref="A26:A27"/>
    <mergeCell ref="B26:B27"/>
    <mergeCell ref="A16:A17"/>
    <mergeCell ref="B16:B17"/>
    <mergeCell ref="J15:J18"/>
    <mergeCell ref="B19:J19"/>
    <mergeCell ref="B21:J21"/>
    <mergeCell ref="A11:A12"/>
    <mergeCell ref="B11:B12"/>
    <mergeCell ref="J11:J12"/>
    <mergeCell ref="C11:C13"/>
    <mergeCell ref="B14:J14"/>
    <mergeCell ref="A1:J1"/>
    <mergeCell ref="B3:J3"/>
    <mergeCell ref="C4:C10"/>
    <mergeCell ref="B4:B9"/>
    <mergeCell ref="A4:A9"/>
    <mergeCell ref="J4:J10"/>
  </mergeCells>
  <pageMargins left="0.7" right="0.7" top="0.75" bottom="0.75" header="0.3" footer="0.3"/>
  <pageSetup paperSize="9"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Normal="100" workbookViewId="0">
      <selection activeCell="J15" sqref="J15"/>
    </sheetView>
  </sheetViews>
  <sheetFormatPr defaultRowHeight="15" x14ac:dyDescent="0.25"/>
  <cols>
    <col min="1" max="1" width="9.42578125" style="13" customWidth="1"/>
    <col min="2" max="2" width="49" style="13" customWidth="1"/>
    <col min="3" max="3" width="58" customWidth="1"/>
    <col min="4" max="4" width="10.140625" customWidth="1"/>
    <col min="5" max="5" width="69" customWidth="1"/>
    <col min="6" max="6" width="19.42578125" customWidth="1"/>
    <col min="7" max="7" width="15.42578125" customWidth="1"/>
    <col min="8" max="8" width="14.7109375" customWidth="1"/>
    <col min="9" max="9" width="20.7109375" customWidth="1"/>
    <col min="10" max="10" width="40.7109375" customWidth="1"/>
  </cols>
  <sheetData>
    <row r="1" spans="1:10" ht="27.75" customHeight="1" thickBot="1" x14ac:dyDescent="0.3">
      <c r="A1" s="322" t="s">
        <v>296</v>
      </c>
      <c r="B1" s="322"/>
      <c r="C1" s="322"/>
      <c r="D1" s="322"/>
      <c r="E1" s="322"/>
      <c r="F1" s="322"/>
      <c r="G1" s="322"/>
      <c r="H1" s="322"/>
      <c r="I1" s="322"/>
      <c r="J1" s="322"/>
    </row>
    <row r="2" spans="1:10" ht="43.5" thickBot="1" x14ac:dyDescent="0.3">
      <c r="A2" s="11" t="s">
        <v>102</v>
      </c>
      <c r="B2" s="12" t="s">
        <v>68</v>
      </c>
      <c r="C2" s="2" t="s">
        <v>2</v>
      </c>
      <c r="D2" s="2" t="s">
        <v>1</v>
      </c>
      <c r="E2" s="2" t="s">
        <v>0</v>
      </c>
      <c r="F2" s="2" t="s">
        <v>103</v>
      </c>
      <c r="G2" s="2" t="s">
        <v>3</v>
      </c>
      <c r="H2" s="2" t="s">
        <v>4</v>
      </c>
      <c r="I2" s="2" t="s">
        <v>104</v>
      </c>
      <c r="J2" s="3" t="s">
        <v>36</v>
      </c>
    </row>
    <row r="3" spans="1:10" ht="24" customHeight="1" thickBot="1" x14ac:dyDescent="0.3">
      <c r="A3" s="5" t="s">
        <v>200</v>
      </c>
      <c r="B3" s="360" t="s">
        <v>201</v>
      </c>
      <c r="C3" s="361"/>
      <c r="D3" s="361"/>
      <c r="E3" s="361"/>
      <c r="F3" s="361"/>
      <c r="G3" s="361"/>
      <c r="H3" s="361"/>
      <c r="I3" s="361"/>
      <c r="J3" s="362"/>
    </row>
    <row r="4" spans="1:10" ht="143.25" customHeight="1" thickBot="1" x14ac:dyDescent="0.3">
      <c r="A4" s="102" t="s">
        <v>84</v>
      </c>
      <c r="B4" s="200" t="s">
        <v>85</v>
      </c>
      <c r="C4" s="172" t="s">
        <v>487</v>
      </c>
      <c r="D4" s="42" t="s">
        <v>203</v>
      </c>
      <c r="E4" s="89" t="s">
        <v>493</v>
      </c>
      <c r="F4" s="89" t="s">
        <v>478</v>
      </c>
      <c r="G4" s="89"/>
      <c r="H4" s="89" t="s">
        <v>488</v>
      </c>
      <c r="I4" s="89" t="s">
        <v>278</v>
      </c>
      <c r="J4" s="98" t="s">
        <v>279</v>
      </c>
    </row>
    <row r="5" spans="1:10" ht="64.5" customHeight="1" thickBot="1" x14ac:dyDescent="0.3">
      <c r="A5" s="100" t="s">
        <v>86</v>
      </c>
      <c r="B5" s="201" t="s">
        <v>87</v>
      </c>
      <c r="C5" s="172" t="s">
        <v>489</v>
      </c>
      <c r="D5" s="42" t="s">
        <v>204</v>
      </c>
      <c r="E5" s="97"/>
      <c r="F5" s="42"/>
      <c r="G5" s="42"/>
      <c r="H5" s="42"/>
      <c r="I5" s="42"/>
      <c r="J5" s="99" t="s">
        <v>492</v>
      </c>
    </row>
    <row r="6" spans="1:10" ht="42" customHeight="1" thickBot="1" x14ac:dyDescent="0.3">
      <c r="A6" s="100" t="s">
        <v>88</v>
      </c>
      <c r="B6" s="201" t="s">
        <v>89</v>
      </c>
      <c r="C6" s="34" t="s">
        <v>510</v>
      </c>
      <c r="D6" s="42" t="s">
        <v>205</v>
      </c>
      <c r="E6" s="97" t="s">
        <v>490</v>
      </c>
      <c r="F6" s="42" t="s">
        <v>418</v>
      </c>
      <c r="G6" s="42"/>
      <c r="H6" s="42" t="s">
        <v>491</v>
      </c>
      <c r="I6" s="38"/>
      <c r="J6" s="98" t="s">
        <v>279</v>
      </c>
    </row>
    <row r="7" spans="1:10" ht="95.25" customHeight="1" thickBot="1" x14ac:dyDescent="0.3">
      <c r="A7" s="100" t="s">
        <v>90</v>
      </c>
      <c r="B7" s="200" t="s">
        <v>91</v>
      </c>
      <c r="C7" s="104" t="s">
        <v>494</v>
      </c>
      <c r="D7" s="42" t="s">
        <v>206</v>
      </c>
      <c r="E7" s="38"/>
      <c r="F7" s="38"/>
      <c r="G7" s="38"/>
      <c r="H7" s="38"/>
      <c r="I7" s="38"/>
      <c r="J7" s="99" t="s">
        <v>280</v>
      </c>
    </row>
    <row r="8" spans="1:10" ht="144" customHeight="1" thickBot="1" x14ac:dyDescent="0.3">
      <c r="A8" s="180" t="s">
        <v>259</v>
      </c>
      <c r="B8" s="213" t="s">
        <v>260</v>
      </c>
      <c r="C8" s="214" t="s">
        <v>495</v>
      </c>
      <c r="D8" s="133" t="s">
        <v>261</v>
      </c>
      <c r="E8" s="173" t="s">
        <v>496</v>
      </c>
      <c r="F8" s="173" t="s">
        <v>316</v>
      </c>
      <c r="G8" s="173"/>
      <c r="H8" s="173" t="s">
        <v>497</v>
      </c>
      <c r="I8" s="208"/>
      <c r="J8" s="182" t="s">
        <v>279</v>
      </c>
    </row>
    <row r="9" spans="1:10" ht="77.25" customHeight="1" thickBot="1" x14ac:dyDescent="0.3">
      <c r="A9" s="386" t="s">
        <v>92</v>
      </c>
      <c r="B9" s="375" t="s">
        <v>93</v>
      </c>
      <c r="C9" s="278" t="s">
        <v>501</v>
      </c>
      <c r="D9" s="48" t="s">
        <v>207</v>
      </c>
      <c r="E9" s="95" t="s">
        <v>499</v>
      </c>
      <c r="F9" s="95" t="s">
        <v>500</v>
      </c>
      <c r="G9" s="95" t="s">
        <v>327</v>
      </c>
      <c r="H9" s="95" t="s">
        <v>498</v>
      </c>
      <c r="I9" s="204" t="s">
        <v>278</v>
      </c>
      <c r="J9" s="284" t="s">
        <v>279</v>
      </c>
    </row>
    <row r="10" spans="1:10" ht="52.5" customHeight="1" thickBot="1" x14ac:dyDescent="0.3">
      <c r="A10" s="382"/>
      <c r="B10" s="375"/>
      <c r="C10" s="279"/>
      <c r="D10" s="45" t="s">
        <v>208</v>
      </c>
      <c r="E10" s="205" t="s">
        <v>502</v>
      </c>
      <c r="F10" s="206" t="s">
        <v>500</v>
      </c>
      <c r="G10" s="45" t="s">
        <v>327</v>
      </c>
      <c r="H10" s="45" t="s">
        <v>356</v>
      </c>
      <c r="I10" s="206" t="s">
        <v>503</v>
      </c>
      <c r="J10" s="387"/>
    </row>
    <row r="11" spans="1:10" ht="106.5" customHeight="1" x14ac:dyDescent="0.25">
      <c r="A11" s="365" t="s">
        <v>94</v>
      </c>
      <c r="B11" s="359" t="s">
        <v>202</v>
      </c>
      <c r="C11" s="277" t="s">
        <v>504</v>
      </c>
      <c r="D11" s="42" t="s">
        <v>207</v>
      </c>
      <c r="E11" s="42" t="s">
        <v>508</v>
      </c>
      <c r="F11" s="42" t="s">
        <v>316</v>
      </c>
      <c r="G11" s="42" t="s">
        <v>450</v>
      </c>
      <c r="H11" s="42" t="s">
        <v>509</v>
      </c>
      <c r="I11" s="209" t="s">
        <v>507</v>
      </c>
      <c r="J11" s="284" t="s">
        <v>279</v>
      </c>
    </row>
    <row r="12" spans="1:10" ht="39" customHeight="1" thickBot="1" x14ac:dyDescent="0.3">
      <c r="A12" s="382"/>
      <c r="B12" s="380"/>
      <c r="C12" s="279"/>
      <c r="D12" s="45" t="s">
        <v>208</v>
      </c>
      <c r="E12" s="185" t="s">
        <v>505</v>
      </c>
      <c r="F12" s="210" t="s">
        <v>316</v>
      </c>
      <c r="G12" s="211" t="s">
        <v>450</v>
      </c>
      <c r="H12" s="72" t="s">
        <v>506</v>
      </c>
      <c r="I12" s="212" t="s">
        <v>507</v>
      </c>
      <c r="J12" s="368"/>
    </row>
    <row r="13" spans="1:10" ht="24" customHeight="1" thickBot="1" x14ac:dyDescent="0.3">
      <c r="A13" s="5" t="s">
        <v>209</v>
      </c>
      <c r="B13" s="360" t="s">
        <v>210</v>
      </c>
      <c r="C13" s="361"/>
      <c r="D13" s="361"/>
      <c r="E13" s="361"/>
      <c r="F13" s="361"/>
      <c r="G13" s="361"/>
      <c r="H13" s="361"/>
      <c r="I13" s="361"/>
      <c r="J13" s="362"/>
    </row>
    <row r="14" spans="1:10" ht="84" customHeight="1" thickBot="1" x14ac:dyDescent="0.3">
      <c r="A14" s="100" t="s">
        <v>95</v>
      </c>
      <c r="B14" s="201" t="s">
        <v>262</v>
      </c>
      <c r="C14" s="142" t="s">
        <v>309</v>
      </c>
      <c r="D14" s="42" t="s">
        <v>211</v>
      </c>
      <c r="E14" s="215" t="s">
        <v>513</v>
      </c>
      <c r="F14" s="97" t="s">
        <v>478</v>
      </c>
      <c r="G14" s="42"/>
      <c r="H14" s="97" t="s">
        <v>514</v>
      </c>
      <c r="I14" s="42"/>
      <c r="J14" s="98" t="s">
        <v>279</v>
      </c>
    </row>
    <row r="15" spans="1:10" ht="51.75" customHeight="1" thickBot="1" x14ac:dyDescent="0.3">
      <c r="A15" s="100" t="s">
        <v>96</v>
      </c>
      <c r="B15" s="201" t="s">
        <v>97</v>
      </c>
      <c r="C15" s="215" t="s">
        <v>310</v>
      </c>
      <c r="D15" s="42" t="s">
        <v>212</v>
      </c>
      <c r="E15" s="97" t="s">
        <v>511</v>
      </c>
      <c r="F15" s="42" t="s">
        <v>418</v>
      </c>
      <c r="G15" s="97" t="s">
        <v>512</v>
      </c>
      <c r="H15" s="42" t="s">
        <v>305</v>
      </c>
      <c r="I15" s="216" t="s">
        <v>445</v>
      </c>
      <c r="J15" s="98" t="s">
        <v>279</v>
      </c>
    </row>
    <row r="16" spans="1:10" ht="66" customHeight="1" thickBot="1" x14ac:dyDescent="0.3">
      <c r="A16" s="100" t="s">
        <v>98</v>
      </c>
      <c r="B16" s="201" t="s">
        <v>99</v>
      </c>
      <c r="C16" s="101" t="s">
        <v>311</v>
      </c>
      <c r="D16" s="42" t="s">
        <v>213</v>
      </c>
      <c r="E16" s="42"/>
      <c r="F16" s="42"/>
      <c r="G16" s="42"/>
      <c r="H16" s="42"/>
      <c r="I16" s="97" t="s">
        <v>375</v>
      </c>
      <c r="J16" s="99" t="s">
        <v>280</v>
      </c>
    </row>
    <row r="17" spans="1:10" ht="73.5" customHeight="1" thickBot="1" x14ac:dyDescent="0.3">
      <c r="A17" s="180" t="s">
        <v>100</v>
      </c>
      <c r="B17" s="217" t="s">
        <v>214</v>
      </c>
      <c r="C17" s="167" t="s">
        <v>515</v>
      </c>
      <c r="D17" s="168" t="s">
        <v>215</v>
      </c>
      <c r="E17" s="218" t="s">
        <v>384</v>
      </c>
      <c r="F17" s="126" t="s">
        <v>432</v>
      </c>
      <c r="G17" s="124" t="s">
        <v>327</v>
      </c>
      <c r="H17" s="218" t="s">
        <v>383</v>
      </c>
      <c r="I17" s="219" t="s">
        <v>385</v>
      </c>
      <c r="J17" s="182" t="s">
        <v>279</v>
      </c>
    </row>
    <row r="18" spans="1:10" ht="18" thickBot="1" x14ac:dyDescent="0.3">
      <c r="A18" s="17" t="s">
        <v>216</v>
      </c>
      <c r="B18" s="388" t="s">
        <v>217</v>
      </c>
      <c r="C18" s="389"/>
      <c r="D18" s="389"/>
      <c r="E18" s="389"/>
      <c r="F18" s="389"/>
      <c r="G18" s="389"/>
      <c r="H18" s="389"/>
      <c r="I18" s="389"/>
      <c r="J18" s="390"/>
    </row>
    <row r="19" spans="1:10" ht="276" customHeight="1" thickBot="1" x14ac:dyDescent="0.3">
      <c r="A19" s="391" t="s">
        <v>101</v>
      </c>
      <c r="B19" s="392" t="s">
        <v>258</v>
      </c>
      <c r="C19" s="395" t="s">
        <v>516</v>
      </c>
      <c r="D19" s="222" t="s">
        <v>218</v>
      </c>
      <c r="E19" s="142" t="s">
        <v>522</v>
      </c>
      <c r="F19" s="133" t="s">
        <v>517</v>
      </c>
      <c r="G19" s="133" t="s">
        <v>518</v>
      </c>
      <c r="H19" s="133" t="s">
        <v>519</v>
      </c>
      <c r="I19" s="222" t="s">
        <v>278</v>
      </c>
      <c r="J19" s="393" t="s">
        <v>279</v>
      </c>
    </row>
    <row r="20" spans="1:10" ht="15.75" hidden="1" customHeight="1" thickBot="1" x14ac:dyDescent="0.3">
      <c r="A20" s="391"/>
      <c r="B20" s="392"/>
      <c r="C20" s="395"/>
      <c r="D20" s="222" t="s">
        <v>219</v>
      </c>
      <c r="E20" s="227"/>
      <c r="F20" s="227"/>
      <c r="G20" s="227"/>
      <c r="H20" s="227"/>
      <c r="I20" s="227"/>
      <c r="J20" s="394"/>
    </row>
    <row r="21" spans="1:10" ht="15.75" hidden="1" customHeight="1" thickBot="1" x14ac:dyDescent="0.3">
      <c r="A21" s="391"/>
      <c r="B21" s="392"/>
      <c r="C21" s="395"/>
      <c r="D21" s="222" t="s">
        <v>220</v>
      </c>
      <c r="E21" s="227"/>
      <c r="F21" s="227"/>
      <c r="G21" s="227"/>
      <c r="H21" s="227"/>
      <c r="I21" s="227"/>
      <c r="J21" s="394"/>
    </row>
    <row r="22" spans="1:10" ht="18" thickBot="1" x14ac:dyDescent="0.3">
      <c r="A22" s="17" t="s">
        <v>263</v>
      </c>
      <c r="B22" s="388" t="s">
        <v>272</v>
      </c>
      <c r="C22" s="389"/>
      <c r="D22" s="389"/>
      <c r="E22" s="389"/>
      <c r="F22" s="389"/>
      <c r="G22" s="389"/>
      <c r="H22" s="389"/>
      <c r="I22" s="389"/>
      <c r="J22" s="390"/>
    </row>
    <row r="23" spans="1:10" ht="131.25" customHeight="1" thickBot="1" x14ac:dyDescent="0.3">
      <c r="A23" s="180" t="s">
        <v>264</v>
      </c>
      <c r="B23" s="217" t="s">
        <v>268</v>
      </c>
      <c r="C23" s="173" t="s">
        <v>521</v>
      </c>
      <c r="D23" s="222" t="s">
        <v>265</v>
      </c>
      <c r="E23" s="223"/>
      <c r="F23" s="6"/>
      <c r="G23" s="6"/>
      <c r="H23" s="6"/>
      <c r="I23" s="6"/>
      <c r="J23" s="99" t="s">
        <v>492</v>
      </c>
    </row>
    <row r="24" spans="1:10" ht="168.75" customHeight="1" thickBot="1" x14ac:dyDescent="0.3">
      <c r="A24" s="180" t="s">
        <v>266</v>
      </c>
      <c r="B24" s="217" t="s">
        <v>269</v>
      </c>
      <c r="C24" s="224" t="s">
        <v>520</v>
      </c>
      <c r="D24" s="222" t="s">
        <v>267</v>
      </c>
      <c r="E24" s="223"/>
      <c r="F24" s="223"/>
      <c r="G24" s="223"/>
      <c r="H24" s="223"/>
      <c r="I24" s="223"/>
      <c r="J24" s="99" t="s">
        <v>492</v>
      </c>
    </row>
  </sheetData>
  <mergeCells count="17">
    <mergeCell ref="B22:J22"/>
    <mergeCell ref="B18:J18"/>
    <mergeCell ref="A19:A21"/>
    <mergeCell ref="B19:B21"/>
    <mergeCell ref="J19:J21"/>
    <mergeCell ref="C19:C21"/>
    <mergeCell ref="B13:J13"/>
    <mergeCell ref="A11:A12"/>
    <mergeCell ref="B11:B12"/>
    <mergeCell ref="J11:J12"/>
    <mergeCell ref="C11:C12"/>
    <mergeCell ref="A9:A10"/>
    <mergeCell ref="B9:B10"/>
    <mergeCell ref="J9:J10"/>
    <mergeCell ref="A1:J1"/>
    <mergeCell ref="B3:J3"/>
    <mergeCell ref="C9:C10"/>
  </mergeCells>
  <pageMargins left="0.7" right="0.7" top="0.75" bottom="0.75" header="0.3" footer="0.3"/>
  <pageSetup paperSize="9"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F13" sqref="F13"/>
    </sheetView>
  </sheetViews>
  <sheetFormatPr defaultRowHeight="15" x14ac:dyDescent="0.25"/>
  <cols>
    <col min="1" max="1" width="8.140625" style="27" customWidth="1"/>
    <col min="2" max="3" width="37.28515625" style="18" customWidth="1"/>
    <col min="4" max="4" width="7.140625" style="18" customWidth="1"/>
    <col min="5" max="5" width="44" style="18" customWidth="1"/>
    <col min="6" max="6" width="18.42578125" style="18" customWidth="1"/>
    <col min="7" max="7" width="10.140625" style="18" customWidth="1"/>
    <col min="8" max="8" width="12" style="18" customWidth="1"/>
    <col min="9" max="9" width="11.28515625" style="18" customWidth="1"/>
    <col min="10" max="10" width="27.28515625" style="18" customWidth="1"/>
    <col min="11" max="11" width="9.140625" style="18"/>
    <col min="12" max="12" width="25" style="18" customWidth="1"/>
    <col min="13" max="16384" width="9.140625" style="18"/>
  </cols>
  <sheetData>
    <row r="1" spans="1:10" ht="53.25" customHeight="1" thickBot="1" x14ac:dyDescent="0.3">
      <c r="A1" s="322" t="s">
        <v>296</v>
      </c>
      <c r="B1" s="322"/>
      <c r="C1" s="322"/>
      <c r="D1" s="322"/>
      <c r="E1" s="322"/>
      <c r="F1" s="322"/>
      <c r="G1" s="322"/>
      <c r="H1" s="322"/>
      <c r="I1" s="322"/>
      <c r="J1" s="322"/>
    </row>
    <row r="2" spans="1:10" ht="43.5" thickBot="1" x14ac:dyDescent="0.3">
      <c r="A2" s="11" t="s">
        <v>102</v>
      </c>
      <c r="B2" s="12" t="s">
        <v>68</v>
      </c>
      <c r="C2" s="2" t="s">
        <v>2</v>
      </c>
      <c r="D2" s="2" t="s">
        <v>1</v>
      </c>
      <c r="E2" s="2" t="s">
        <v>0</v>
      </c>
      <c r="F2" s="2" t="s">
        <v>103</v>
      </c>
      <c r="G2" s="2" t="s">
        <v>3</v>
      </c>
      <c r="H2" s="2" t="s">
        <v>4</v>
      </c>
      <c r="I2" s="2" t="s">
        <v>104</v>
      </c>
      <c r="J2" s="3" t="s">
        <v>36</v>
      </c>
    </row>
    <row r="3" spans="1:10" ht="30.75" customHeight="1" thickBot="1" x14ac:dyDescent="0.3">
      <c r="A3" s="28" t="s">
        <v>221</v>
      </c>
      <c r="B3" s="300" t="s">
        <v>235</v>
      </c>
      <c r="C3" s="301"/>
      <c r="D3" s="301"/>
      <c r="E3" s="301"/>
      <c r="F3" s="301"/>
      <c r="G3" s="301"/>
      <c r="H3" s="301"/>
      <c r="I3" s="301"/>
      <c r="J3" s="396"/>
    </row>
    <row r="4" spans="1:10" ht="215.25" customHeight="1" thickBot="1" x14ac:dyDescent="0.3">
      <c r="A4" s="105" t="s">
        <v>222</v>
      </c>
      <c r="B4" s="274" t="s">
        <v>223</v>
      </c>
      <c r="C4" s="232" t="s">
        <v>526</v>
      </c>
      <c r="D4" s="233" t="s">
        <v>231</v>
      </c>
      <c r="E4" s="142" t="s">
        <v>523</v>
      </c>
      <c r="F4" s="207" t="s">
        <v>461</v>
      </c>
      <c r="G4" s="228" t="s">
        <v>327</v>
      </c>
      <c r="H4" s="228" t="s">
        <v>524</v>
      </c>
      <c r="I4" s="229" t="s">
        <v>525</v>
      </c>
      <c r="J4" s="230" t="s">
        <v>279</v>
      </c>
    </row>
    <row r="5" spans="1:10" ht="75" customHeight="1" thickBot="1" x14ac:dyDescent="0.3">
      <c r="A5" s="105" t="s">
        <v>224</v>
      </c>
      <c r="B5" s="274" t="s">
        <v>225</v>
      </c>
      <c r="C5" s="220" t="s">
        <v>529</v>
      </c>
      <c r="D5" s="24" t="s">
        <v>232</v>
      </c>
      <c r="E5" s="19" t="s">
        <v>528</v>
      </c>
      <c r="F5" s="221" t="s">
        <v>461</v>
      </c>
      <c r="G5" s="221" t="s">
        <v>327</v>
      </c>
      <c r="H5" s="221" t="s">
        <v>527</v>
      </c>
      <c r="I5" s="20"/>
      <c r="J5" s="231" t="s">
        <v>279</v>
      </c>
    </row>
    <row r="6" spans="1:10" ht="24" customHeight="1" thickBot="1" x14ac:dyDescent="0.3">
      <c r="A6" s="10" t="s">
        <v>226</v>
      </c>
      <c r="B6" s="360" t="s">
        <v>236</v>
      </c>
      <c r="C6" s="301"/>
      <c r="D6" s="361"/>
      <c r="E6" s="361"/>
      <c r="F6" s="361"/>
      <c r="G6" s="361"/>
      <c r="H6" s="361"/>
      <c r="I6" s="361"/>
      <c r="J6" s="362"/>
    </row>
    <row r="7" spans="1:10" ht="282" customHeight="1" thickBot="1" x14ac:dyDescent="0.3">
      <c r="A7" s="234" t="s">
        <v>227</v>
      </c>
      <c r="B7" s="275" t="s">
        <v>228</v>
      </c>
      <c r="C7" s="208" t="s">
        <v>531</v>
      </c>
      <c r="D7" s="24" t="s">
        <v>233</v>
      </c>
      <c r="E7" s="19"/>
      <c r="F7" s="19"/>
      <c r="G7" s="25"/>
      <c r="H7" s="25"/>
      <c r="I7" s="26"/>
      <c r="J7" s="99" t="s">
        <v>492</v>
      </c>
    </row>
    <row r="8" spans="1:10" ht="90.75" customHeight="1" thickBot="1" x14ac:dyDescent="0.3">
      <c r="A8" s="235" t="s">
        <v>229</v>
      </c>
      <c r="B8" s="276" t="s">
        <v>230</v>
      </c>
      <c r="C8" s="236" t="s">
        <v>530</v>
      </c>
      <c r="D8" s="233" t="s">
        <v>234</v>
      </c>
      <c r="E8" s="237"/>
      <c r="F8" s="237"/>
      <c r="G8" s="238"/>
      <c r="H8" s="238"/>
      <c r="I8" s="239"/>
      <c r="J8" s="230" t="s">
        <v>492</v>
      </c>
    </row>
    <row r="10" spans="1:10" x14ac:dyDescent="0.25">
      <c r="C10" s="21"/>
    </row>
    <row r="11" spans="1:10" x14ac:dyDescent="0.25">
      <c r="C11" s="21"/>
    </row>
    <row r="14" spans="1:10" x14ac:dyDescent="0.25">
      <c r="E14" s="22"/>
    </row>
    <row r="15" spans="1:10" x14ac:dyDescent="0.25">
      <c r="E15" s="23"/>
    </row>
    <row r="17" spans="5:5" x14ac:dyDescent="0.25">
      <c r="E17" s="23"/>
    </row>
  </sheetData>
  <mergeCells count="3">
    <mergeCell ref="A1:J1"/>
    <mergeCell ref="B3:J3"/>
    <mergeCell ref="B6:J6"/>
  </mergeCells>
  <pageMargins left="0.70866141732283472" right="0.70866141732283472" top="0.74803149606299213" bottom="0.74803149606299213" header="0.31496062992125984" footer="0.31496062992125984"/>
  <pageSetup paperSize="9" scale="63"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KONTROL ORTAMI</vt:lpstr>
      <vt:lpstr>RİSK DEĞERLENDİRME</vt:lpstr>
      <vt:lpstr>KONTROL FAALİYETLERİ</vt:lpstr>
      <vt:lpstr>BİLGİ VE İLETİŞİM</vt:lpstr>
      <vt:lpstr>İZLEME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Fujitsu</cp:lastModifiedBy>
  <cp:revision>244</cp:revision>
  <cp:lastPrinted>2021-10-05T07:45:00Z</cp:lastPrinted>
  <dcterms:created xsi:type="dcterms:W3CDTF">2025-05-30T10:53:00Z</dcterms:created>
  <dcterms:modified xsi:type="dcterms:W3CDTF">2026-05-07T05:43:21Z</dcterms:modified>
</cp:coreProperties>
</file>